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830953BB-3E49-4F3C-8D30-2A8904FCAE7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e" sheetId="28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>#REF!</definedName>
    <definedName name="\Nb">#REF!</definedName>
    <definedName name="\NL">#REF!</definedName>
    <definedName name="\Nm">#REF!</definedName>
    <definedName name="\P">#REF!</definedName>
    <definedName name="\Pb">#REF!</definedName>
    <definedName name="\PL">#REF!</definedName>
    <definedName name="\Pm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>#REF!</definedName>
    <definedName name="_xlnm.Print_Area" localSheetId="0">'Chapter 5 Form 750-020-05e'!$A$1:$Z$24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28" l="1"/>
  <c r="L17" i="28"/>
</calcChain>
</file>

<file path=xl/sharedStrings.xml><?xml version="1.0" encoding="utf-8"?>
<sst xmlns="http://schemas.openxmlformats.org/spreadsheetml/2006/main" count="555" uniqueCount="129">
  <si>
    <t xml:space="preserve">Field Data Collection </t>
  </si>
  <si>
    <t>Notes</t>
  </si>
  <si>
    <t>Project Number</t>
  </si>
  <si>
    <t>Location</t>
  </si>
  <si>
    <t>State of Florida Department of Transportation</t>
  </si>
  <si>
    <t>Site Information</t>
  </si>
  <si>
    <t>Roadway Name</t>
  </si>
  <si>
    <t>Analysis Year</t>
  </si>
  <si>
    <r>
      <t>AADT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=</t>
    </r>
  </si>
  <si>
    <t>(veh/day)</t>
  </si>
  <si>
    <t>Paved</t>
  </si>
  <si>
    <t>Not Present</t>
  </si>
  <si>
    <t>Source: NCHRP 17-38 HSM Spreadsheets</t>
  </si>
  <si>
    <t>Divided</t>
  </si>
  <si>
    <t>1:5</t>
  </si>
  <si>
    <t>4D</t>
  </si>
  <si>
    <t>None</t>
  </si>
  <si>
    <t>Present</t>
  </si>
  <si>
    <t>Posted Speed Greater than 30 mph</t>
  </si>
  <si>
    <t>Urban</t>
  </si>
  <si>
    <t xml:space="preserve">RURAL TWO-LANE ROADWAYS DATA INTERSECTION COLLECTION </t>
  </si>
  <si>
    <t>Intersection Number</t>
  </si>
  <si>
    <t>Intersection Name</t>
  </si>
  <si>
    <t xml:space="preserve">1) Values in this spreadsheet may be copied and pasted directly into NCHRP 17-38 spreadsheets which are available from FDOT Safety Office upon request. Note that only values, and not formulas should be copied. </t>
  </si>
  <si>
    <t>2)  3ST= 3 leg stop control, 4ST = 4 leg stop control, 4SG = 4 leg signalized</t>
  </si>
  <si>
    <t xml:space="preserve">Intersection type (3ST, 4ST, 4SG)                                              </t>
  </si>
  <si>
    <t>4SG</t>
  </si>
  <si>
    <r>
      <t>AADT</t>
    </r>
    <r>
      <rPr>
        <vertAlign val="subscript"/>
        <sz val="10"/>
        <rFont val="Arial"/>
        <family val="2"/>
      </rPr>
      <t>major</t>
    </r>
    <r>
      <rPr>
        <sz val="10"/>
        <rFont val="Arial"/>
        <family val="2"/>
      </rPr>
      <t xml:space="preserve"> (veh/day)</t>
    </r>
  </si>
  <si>
    <r>
      <t>AADT</t>
    </r>
    <r>
      <rPr>
        <vertAlign val="subscript"/>
        <sz val="10"/>
        <rFont val="Arial"/>
        <family val="2"/>
      </rPr>
      <t>minor</t>
    </r>
    <r>
      <rPr>
        <sz val="10"/>
        <rFont val="Arial"/>
        <family val="2"/>
      </rPr>
      <t xml:space="preserve"> (veh/day)</t>
    </r>
  </si>
  <si>
    <t>Skew for Leg 1 (All):</t>
  </si>
  <si>
    <t>Skew for Leg 2 (4ST only):</t>
  </si>
  <si>
    <t>Number of signalized or uncontrolled approaches with a left-turn lane (0, 1, 2, 3, 4)</t>
  </si>
  <si>
    <t>Number of signalized or uncontrolled approaches with a right-turn lane (0, 1, 2, 3, 4)</t>
  </si>
  <si>
    <t>Intersection lighting (present/not present)</t>
  </si>
  <si>
    <r>
      <t>Calibration Factor, C</t>
    </r>
    <r>
      <rPr>
        <vertAlign val="subscript"/>
        <sz val="10"/>
        <rFont val="Arial"/>
        <family val="2"/>
      </rPr>
      <t>i</t>
    </r>
  </si>
  <si>
    <t>4ST</t>
  </si>
  <si>
    <t>Protected / Permissive</t>
  </si>
  <si>
    <t>Not Applicable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</si>
  <si>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</si>
  <si>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</si>
  <si>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</si>
  <si>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</si>
  <si>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</si>
  <si>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</si>
  <si>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</si>
  <si>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</si>
  <si>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</si>
  <si>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</si>
  <si>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</si>
  <si>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</si>
  <si>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</si>
  <si>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</si>
  <si>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</si>
  <si>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</si>
  <si>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</si>
  <si>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</si>
  <si>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</si>
  <si>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</si>
  <si>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</si>
  <si>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</si>
  <si>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</si>
  <si>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</si>
  <si>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</si>
  <si>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</si>
  <si>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</si>
  <si>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</si>
  <si>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</si>
  <si>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</si>
  <si>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</si>
  <si>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</si>
  <si>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</si>
  <si>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</si>
  <si>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</si>
  <si>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</si>
  <si>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</si>
  <si>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</si>
  <si>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</si>
  <si>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</si>
  <si>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</si>
  <si>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</si>
  <si>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</si>
  <si>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</si>
  <si>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</si>
  <si>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</si>
  <si>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</si>
  <si>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</si>
  <si>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</si>
  <si>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</si>
  <si>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</si>
  <si>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</si>
  <si>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</si>
  <si>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</si>
  <si>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</si>
  <si>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</si>
  <si>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</si>
  <si>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</si>
  <si>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</si>
  <si>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</si>
  <si>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</si>
  <si>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</si>
  <si>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</si>
  <si>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</si>
  <si>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</si>
  <si>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</si>
  <si>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</si>
  <si>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</si>
  <si>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</si>
  <si>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</si>
  <si>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</si>
  <si>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</si>
  <si>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</si>
  <si>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</si>
  <si>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</si>
  <si>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</si>
  <si>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</si>
  <si>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</si>
  <si>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</si>
  <si>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</si>
  <si>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</si>
  <si>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</si>
  <si>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</si>
  <si>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</si>
  <si>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</si>
  <si>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</si>
  <si>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</si>
  <si>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</si>
  <si>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</si>
  <si>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</si>
  <si>
    <t>Intersection skew angle (degrees)      
            [If 4ST, does skew differ for minor legs?]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</si>
</sst>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E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6B4E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11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5" xfId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7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4" borderId="0" xfId="0" applyFont="1" applyFill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 applyProtection="1">
      <alignment horizontal="center" vertical="center"/>
      <protection locked="0"/>
    </xf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3" fillId="0" borderId="0" xfId="2" applyFont="1"/>
    <xf numFmtId="0" fontId="1" fillId="0" borderId="0" xfId="2"/>
    <xf numFmtId="0" fontId="12" fillId="0" borderId="0" xfId="2" applyFont="1"/>
    <xf numFmtId="0" fontId="12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Border="1"/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19" xfId="0" applyFill="1" applyBorder="1" applyAlignment="1" applyProtection="1">
      <alignment vertical="center"/>
      <protection locked="0"/>
    </xf>
    <xf numFmtId="0" fontId="1" fillId="4" borderId="0" xfId="0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3" fontId="1" fillId="3" borderId="2" xfId="0" applyNumberFormat="1" applyFont="1" applyFill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724F-9AE3-4B1F-AD9C-0C5230EC5854}">
  <dimension ref="A1:BJ24"/>
  <sheetViews>
    <sheetView showGridLines="0" tabSelected="1" view="pageLayout" zoomScaleNormal="130" zoomScaleSheetLayoutView="130" workbookViewId="0">
      <selection activeCell="G6" sqref="G6:Q6"/>
    </sheetView>
  </sheetViews>
  <sheetFormatPr defaultColWidth="9.140625" defaultRowHeight="12.75"/>
  <cols>
    <col min="1" max="1" width="3.140625" style="1" customWidth="1"/>
    <col min="2" max="20" width="2.7109375" style="1" customWidth="1"/>
    <col min="21" max="21" width="9.7109375" style="1" customWidth="1"/>
    <col min="22" max="22" width="7.140625" style="1" customWidth="1"/>
    <col min="23" max="23" width="2.85546875" style="1" customWidth="1"/>
    <col min="24" max="24" width="9.7109375" style="1" customWidth="1"/>
    <col min="25" max="25" width="7.140625" style="1" customWidth="1"/>
    <col min="26" max="31" width="2.7109375" style="1" customWidth="1"/>
    <col min="32" max="16384" width="9.140625" style="1"/>
  </cols>
  <sheetData>
    <row r="1" spans="1:62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62" s="3" customFormat="1" ht="21" customHeight="1">
      <c r="A2" s="21"/>
      <c r="R2" s="4" t="s">
        <v>4</v>
      </c>
      <c r="Z2" s="22"/>
    </row>
    <row r="3" spans="1:62" s="2" customFormat="1" ht="21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9" t="s">
        <v>20</v>
      </c>
      <c r="S3" s="24"/>
      <c r="T3" s="24"/>
      <c r="U3" s="24"/>
      <c r="V3" s="24"/>
      <c r="W3" s="24"/>
      <c r="X3" s="24"/>
      <c r="Y3" s="24"/>
      <c r="Z3" s="25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G3" s="3"/>
      <c r="BH3" s="3"/>
      <c r="BI3" s="3"/>
      <c r="BJ3" s="3"/>
    </row>
    <row r="4" spans="1:62" s="4" customFormat="1" ht="15.6" customHeight="1">
      <c r="A4" s="58" t="s">
        <v>127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5</v>
      </c>
      <c r="T4" s="59"/>
      <c r="U4" s="59"/>
      <c r="V4" s="59"/>
      <c r="W4" s="59"/>
      <c r="X4" s="59"/>
      <c r="Y4" s="59"/>
      <c r="Z4" s="60"/>
      <c r="AA4" s="30"/>
      <c r="AR4" s="3"/>
      <c r="AS4" s="3"/>
      <c r="AT4" s="3"/>
      <c r="AU4" s="3"/>
      <c r="AV4" s="3"/>
      <c r="AW4" s="3"/>
      <c r="AY4" s="3"/>
      <c r="AZ4" s="3"/>
      <c r="BA4" s="3"/>
      <c r="BB4" s="3"/>
      <c r="BC4" s="3"/>
      <c r="BD4" s="3"/>
      <c r="BG4" s="3"/>
      <c r="BH4" s="3"/>
      <c r="BI4" s="3"/>
      <c r="BJ4" s="3"/>
    </row>
    <row r="5" spans="1:62" s="51" customFormat="1" ht="6" customHeight="1">
      <c r="A5" s="5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4"/>
      <c r="AA5" s="56"/>
      <c r="AR5" s="52"/>
      <c r="AS5" s="52"/>
      <c r="AT5" s="52"/>
      <c r="AU5" s="52"/>
      <c r="AV5" s="52"/>
      <c r="AW5" s="52"/>
      <c r="AY5" s="52"/>
      <c r="AZ5" s="52"/>
      <c r="BA5" s="52"/>
      <c r="BB5" s="52"/>
      <c r="BC5" s="52"/>
      <c r="BD5" s="52"/>
      <c r="BG5" s="52"/>
      <c r="BH5" s="52"/>
      <c r="BI5" s="52"/>
      <c r="BJ5" s="52"/>
    </row>
    <row r="6" spans="1:62" s="4" customFormat="1" ht="12.2" customHeight="1">
      <c r="A6" s="5" t="s">
        <v>21</v>
      </c>
      <c r="B6" s="6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53"/>
      <c r="S6" s="53"/>
      <c r="T6" s="7" t="s">
        <v>6</v>
      </c>
      <c r="U6" s="53"/>
      <c r="V6" s="61"/>
      <c r="W6" s="61"/>
      <c r="X6" s="61"/>
      <c r="Y6" s="61"/>
      <c r="Z6" s="8"/>
      <c r="AR6" s="3"/>
      <c r="AS6" s="3"/>
      <c r="AT6" s="3"/>
      <c r="AU6" s="3"/>
      <c r="AV6" s="3"/>
      <c r="AW6" s="3"/>
      <c r="AY6" s="3"/>
      <c r="AZ6" s="3"/>
      <c r="BA6" s="3"/>
      <c r="BB6" s="3"/>
      <c r="BC6" s="3"/>
      <c r="BD6" s="3"/>
      <c r="BG6" s="3"/>
      <c r="BH6" s="3"/>
      <c r="BI6" s="3"/>
      <c r="BJ6" s="3"/>
    </row>
    <row r="7" spans="1:62" s="4" customFormat="1" ht="12.2" customHeight="1">
      <c r="A7" s="5" t="s">
        <v>22</v>
      </c>
      <c r="B7" s="6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31"/>
      <c r="S7" s="31"/>
      <c r="T7" s="7" t="s">
        <v>3</v>
      </c>
      <c r="U7" s="10"/>
      <c r="V7" s="62"/>
      <c r="W7" s="62"/>
      <c r="X7" s="62"/>
      <c r="Y7" s="62"/>
      <c r="Z7" s="8"/>
      <c r="AR7" s="3"/>
      <c r="AS7" s="3"/>
      <c r="AT7" s="3"/>
      <c r="AU7" s="3"/>
      <c r="AV7" s="3"/>
      <c r="AW7" s="3"/>
      <c r="AY7" s="3"/>
      <c r="AZ7" s="3"/>
      <c r="BA7" s="3"/>
      <c r="BB7" s="3"/>
      <c r="BC7" s="3"/>
      <c r="BD7" s="3"/>
      <c r="BG7" s="3"/>
      <c r="BH7" s="3"/>
      <c r="BI7" s="3"/>
      <c r="BJ7" s="3"/>
    </row>
    <row r="8" spans="1:62" s="4" customFormat="1" ht="12.2" customHeight="1">
      <c r="A8" s="5" t="s">
        <v>7</v>
      </c>
      <c r="F8" s="6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31"/>
      <c r="S8" s="31"/>
      <c r="T8" s="7" t="s">
        <v>2</v>
      </c>
      <c r="U8" s="31"/>
      <c r="V8" s="62"/>
      <c r="W8" s="62"/>
      <c r="X8" s="62"/>
      <c r="Y8" s="62"/>
      <c r="Z8" s="8"/>
      <c r="AR8" s="3"/>
      <c r="AS8" s="3"/>
      <c r="AT8" s="3"/>
      <c r="AU8" s="3"/>
      <c r="AV8" s="3"/>
      <c r="AW8" s="3"/>
      <c r="AY8" s="3"/>
      <c r="AZ8" s="3"/>
      <c r="BA8" s="3"/>
      <c r="BB8" s="3"/>
      <c r="BC8" s="3"/>
      <c r="BD8" s="3"/>
      <c r="BG8" s="3"/>
      <c r="BH8" s="3"/>
      <c r="BI8" s="3"/>
      <c r="BJ8" s="3"/>
    </row>
    <row r="9" spans="1:62" s="4" customFormat="1" ht="6" customHeight="1">
      <c r="A9" s="5"/>
      <c r="F9" s="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U9" s="10"/>
      <c r="V9" s="10"/>
      <c r="W9" s="10"/>
      <c r="X9" s="10"/>
      <c r="Y9" s="10"/>
      <c r="Z9" s="8"/>
      <c r="AR9" s="3"/>
      <c r="AS9" s="3"/>
      <c r="AT9" s="3"/>
      <c r="AU9" s="3"/>
      <c r="AV9" s="3"/>
      <c r="AW9" s="3"/>
      <c r="AY9" s="3"/>
      <c r="AZ9" s="3"/>
      <c r="BA9" s="3"/>
      <c r="BB9" s="3"/>
      <c r="BC9" s="3"/>
      <c r="BD9" s="3"/>
      <c r="BG9" s="3"/>
      <c r="BH9" s="3"/>
      <c r="BI9" s="3"/>
      <c r="BJ9" s="3"/>
    </row>
    <row r="10" spans="1:62" s="4" customFormat="1" ht="15.6" customHeight="1">
      <c r="A10" s="58" t="s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0"/>
      <c r="AR10" s="3"/>
      <c r="AS10" s="3"/>
      <c r="AT10" s="3"/>
      <c r="AU10" s="3"/>
      <c r="AV10" s="3"/>
      <c r="AW10" s="3"/>
      <c r="AY10" s="3"/>
      <c r="AZ10" s="3"/>
      <c r="BA10" s="3"/>
      <c r="BB10" s="3"/>
      <c r="BC10" s="3"/>
      <c r="BD10" s="3"/>
      <c r="BG10" s="3"/>
      <c r="BH10" s="3"/>
      <c r="BI10" s="3"/>
      <c r="BJ10" s="3"/>
    </row>
    <row r="11" spans="1:62" s="4" customFormat="1" ht="12.2" customHeight="1">
      <c r="A11" s="63" t="s">
        <v>23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  <c r="AR11" s="3"/>
      <c r="AS11" s="3"/>
      <c r="AT11" s="3"/>
      <c r="AU11" s="3"/>
      <c r="AV11" s="3"/>
      <c r="AW11" s="3"/>
      <c r="AY11" s="3"/>
      <c r="AZ11" s="3"/>
      <c r="BA11" s="3"/>
      <c r="BB11" s="3"/>
      <c r="BC11" s="3"/>
      <c r="BD11" s="3"/>
      <c r="BG11" s="3"/>
      <c r="BH11" s="3"/>
      <c r="BI11" s="3"/>
      <c r="BJ11" s="3"/>
    </row>
    <row r="12" spans="1:62" s="4" customFormat="1" ht="12.2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8"/>
      <c r="AR12" s="3"/>
      <c r="AS12" s="3"/>
      <c r="AT12" s="3"/>
      <c r="AU12" s="3"/>
      <c r="AV12" s="3"/>
      <c r="AW12" s="3"/>
      <c r="AY12" s="3"/>
      <c r="AZ12" s="3"/>
      <c r="BA12" s="3"/>
      <c r="BB12" s="3"/>
      <c r="BC12" s="3"/>
      <c r="BD12" s="3"/>
      <c r="BG12" s="3"/>
      <c r="BH12" s="3"/>
      <c r="BI12" s="3"/>
      <c r="BJ12" s="3"/>
    </row>
    <row r="13" spans="1:62" s="4" customFormat="1" ht="20.25" customHeight="1">
      <c r="A13" s="69" t="s">
        <v>24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  <c r="AR13" s="3"/>
      <c r="AS13" s="3"/>
      <c r="AT13" s="3"/>
      <c r="AU13" s="3"/>
      <c r="AV13" s="3"/>
      <c r="AW13" s="3"/>
      <c r="AY13" s="3"/>
      <c r="AZ13" s="3"/>
      <c r="BA13" s="3"/>
      <c r="BB13" s="3"/>
      <c r="BC13" s="3"/>
      <c r="BD13" s="3"/>
      <c r="BG13" s="3"/>
      <c r="BH13" s="3"/>
      <c r="BI13" s="3"/>
      <c r="BJ13" s="3"/>
    </row>
    <row r="14" spans="1:62" s="4" customFormat="1" ht="15.6" customHeight="1">
      <c r="A14" s="58" t="s">
        <v>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0"/>
    </row>
    <row r="15" spans="1:62" s="51" customFormat="1" ht="15.6" customHeight="1" thickBot="1">
      <c r="A15" s="55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49"/>
      <c r="U15" s="49"/>
      <c r="V15" s="49"/>
      <c r="W15" s="49"/>
      <c r="X15" s="49"/>
      <c r="Y15" s="49"/>
      <c r="Z15" s="54"/>
    </row>
    <row r="16" spans="1:62" s="4" customFormat="1" ht="57" customHeight="1">
      <c r="A16" s="72" t="s">
        <v>25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9"/>
      <c r="U16" s="78"/>
      <c r="V16" s="79"/>
      <c r="W16" s="79"/>
      <c r="X16" s="79"/>
      <c r="Y16" s="80"/>
      <c r="Z16" s="57"/>
    </row>
    <row r="17" spans="1:26" s="4" customFormat="1" ht="57" customHeight="1">
      <c r="A17" s="27" t="s">
        <v>27</v>
      </c>
      <c r="B17" s="28"/>
      <c r="C17" s="28"/>
      <c r="D17" s="26"/>
      <c r="E17" s="26"/>
      <c r="F17" s="26"/>
      <c r="G17" s="26"/>
      <c r="H17" s="81" t="s">
        <v>8</v>
      </c>
      <c r="I17" s="81"/>
      <c r="J17" s="81"/>
      <c r="K17" s="81"/>
      <c r="L17" s="82">
        <f>IF($U$16="3ST",19500,IF($U$16="4ST",14700,25200))</f>
        <v>25200</v>
      </c>
      <c r="M17" s="82"/>
      <c r="N17" s="82"/>
      <c r="O17" s="32" t="s">
        <v>9</v>
      </c>
      <c r="P17" s="32"/>
      <c r="Q17" s="32"/>
      <c r="R17" s="26"/>
      <c r="S17" s="9"/>
      <c r="T17" s="9"/>
      <c r="U17" s="83"/>
      <c r="V17" s="84"/>
      <c r="W17" s="84"/>
      <c r="X17" s="84"/>
      <c r="Y17" s="85"/>
      <c r="Z17" s="8"/>
    </row>
    <row r="18" spans="1:26" s="4" customFormat="1" ht="57" customHeight="1">
      <c r="A18" s="27" t="s">
        <v>28</v>
      </c>
      <c r="B18" s="28"/>
      <c r="C18" s="28"/>
      <c r="D18" s="26"/>
      <c r="E18" s="26"/>
      <c r="F18" s="26"/>
      <c r="G18" s="26"/>
      <c r="H18" s="81" t="s">
        <v>8</v>
      </c>
      <c r="I18" s="81"/>
      <c r="J18" s="81"/>
      <c r="K18" s="81"/>
      <c r="L18" s="82">
        <f>IF($U$16="3ST",4300,IF($U$16="4ST",3500,12500))</f>
        <v>12500</v>
      </c>
      <c r="M18" s="82"/>
      <c r="N18" s="82"/>
      <c r="O18" s="32" t="s">
        <v>9</v>
      </c>
      <c r="P18" s="32"/>
      <c r="Q18" s="32"/>
      <c r="R18" s="26"/>
      <c r="S18" s="9"/>
      <c r="T18" s="9"/>
      <c r="U18" s="83"/>
      <c r="V18" s="84"/>
      <c r="W18" s="84"/>
      <c r="X18" s="84"/>
      <c r="Y18" s="85"/>
      <c r="Z18" s="8"/>
    </row>
    <row r="19" spans="1:26" s="4" customFormat="1" ht="57" customHeight="1">
      <c r="A19" s="72" t="s">
        <v>128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9"/>
      <c r="T19" s="9"/>
      <c r="U19" s="33" t="s">
        <v>29</v>
      </c>
      <c r="V19" s="34"/>
      <c r="W19" s="86" t="s">
        <v>30</v>
      </c>
      <c r="X19" s="87"/>
      <c r="Y19" s="35"/>
      <c r="Z19" s="8"/>
    </row>
    <row r="20" spans="1:26" s="4" customFormat="1" ht="57" customHeight="1">
      <c r="A20" s="72" t="s">
        <v>31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36"/>
      <c r="T20" s="36"/>
      <c r="U20" s="74"/>
      <c r="V20" s="75"/>
      <c r="W20" s="75"/>
      <c r="X20" s="75"/>
      <c r="Y20" s="76"/>
      <c r="Z20" s="8"/>
    </row>
    <row r="21" spans="1:26" s="4" customFormat="1" ht="57" customHeight="1">
      <c r="A21" s="72" t="s">
        <v>32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36"/>
      <c r="T21" s="9"/>
      <c r="U21" s="88"/>
      <c r="V21" s="75"/>
      <c r="W21" s="75"/>
      <c r="X21" s="75"/>
      <c r="Y21" s="76"/>
      <c r="Z21" s="8"/>
    </row>
    <row r="22" spans="1:26" s="13" customFormat="1" ht="57" customHeight="1">
      <c r="A22" s="27" t="s">
        <v>33</v>
      </c>
      <c r="B22" s="28"/>
      <c r="C22" s="28"/>
      <c r="D22" s="28"/>
      <c r="E22" s="28"/>
      <c r="F22" s="28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11"/>
      <c r="T22" s="11"/>
      <c r="U22" s="74"/>
      <c r="V22" s="75"/>
      <c r="W22" s="75"/>
      <c r="X22" s="75"/>
      <c r="Y22" s="76"/>
      <c r="Z22" s="12"/>
    </row>
    <row r="23" spans="1:26" s="13" customFormat="1" ht="57" customHeight="1" thickBot="1">
      <c r="A23" s="89" t="s">
        <v>34</v>
      </c>
      <c r="B23" s="90"/>
      <c r="C23" s="90"/>
      <c r="D23" s="90"/>
      <c r="E23" s="90"/>
      <c r="F23" s="90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11"/>
      <c r="T23" s="11"/>
      <c r="U23" s="91"/>
      <c r="V23" s="92"/>
      <c r="W23" s="92"/>
      <c r="X23" s="92"/>
      <c r="Y23" s="93"/>
      <c r="Z23" s="12"/>
    </row>
    <row r="24" spans="1:26">
      <c r="A24" s="14" t="s">
        <v>12</v>
      </c>
      <c r="B24" s="15"/>
      <c r="C24" s="15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7"/>
    </row>
  </sheetData>
  <sheetProtection sheet="1" objects="1" scenarios="1" selectLockedCells="1"/>
  <mergeCells count="29">
    <mergeCell ref="A21:R21"/>
    <mergeCell ref="U21:Y21"/>
    <mergeCell ref="U22:Y22"/>
    <mergeCell ref="A23:F23"/>
    <mergeCell ref="U23:Y23"/>
    <mergeCell ref="A20:R20"/>
    <mergeCell ref="U20:Y20"/>
    <mergeCell ref="A16:S16"/>
    <mergeCell ref="U16:Y16"/>
    <mergeCell ref="H17:K17"/>
    <mergeCell ref="L17:N17"/>
    <mergeCell ref="U17:Y17"/>
    <mergeCell ref="H18:K18"/>
    <mergeCell ref="L18:N18"/>
    <mergeCell ref="U18:Y18"/>
    <mergeCell ref="A19:R19"/>
    <mergeCell ref="W19:X19"/>
    <mergeCell ref="A14:Z14"/>
    <mergeCell ref="A4:R4"/>
    <mergeCell ref="S4:Z4"/>
    <mergeCell ref="G6:Q6"/>
    <mergeCell ref="V6:Y6"/>
    <mergeCell ref="G7:Q7"/>
    <mergeCell ref="V7:Y7"/>
    <mergeCell ref="G8:Q8"/>
    <mergeCell ref="V8:Y8"/>
    <mergeCell ref="A10:Z10"/>
    <mergeCell ref="A11:Z12"/>
    <mergeCell ref="A13:Z13"/>
  </mergeCells>
  <conditionalFormatting sqref="G6:Q8 V6:Y8">
    <cfRule type="containsBlanks" dxfId="0" priority="1">
      <formula>LEN(TRIM(G6))=0</formula>
    </cfRule>
  </conditionalFormatting>
  <dataValidations count="9">
    <dataValidation type="list" allowBlank="1" showInputMessage="1" showErrorMessage="1" sqref="U20:Y20" xr:uid="{5AC41311-BC47-4B4C-9085-CD8F10693286}">
      <formula1>LApproachb</formula1>
    </dataValidation>
    <dataValidation type="list" allowBlank="1" showInputMessage="1" showErrorMessage="1" sqref="U21:Y21" xr:uid="{5197D30B-D334-4D3F-B1A1-5C0650D51174}">
      <formula1>RApproachb</formula1>
    </dataValidation>
    <dataValidation type="list" allowBlank="1" showInputMessage="1" showErrorMessage="1" sqref="U22:Y22" xr:uid="{D1CDE1AE-7408-416C-B5EF-6CEB1049CD6B}">
      <formula1>ILightb</formula1>
    </dataValidation>
    <dataValidation type="list" operator="greaterThan" allowBlank="1" showInputMessage="1" showErrorMessage="1" sqref="U16:Y16" xr:uid="{F6EAFB80-ADA6-461A-BD80-F86D55F334F8}">
      <formula1>ITypeb</formula1>
    </dataValidation>
    <dataValidation type="decimal" allowBlank="1" showInputMessage="1" showErrorMessage="1" sqref="U23:Y23" xr:uid="{266B3864-6324-4DE1-8377-DF97C142485E}">
      <formula1>0</formula1>
      <formula2>10</formula2>
    </dataValidation>
    <dataValidation operator="greaterThan" allowBlank="1" showInputMessage="1" showErrorMessage="1" sqref="W19 U19" xr:uid="{D0E411C0-7438-4E09-9694-464B5CD5C6AD}"/>
    <dataValidation type="whole" allowBlank="1" showInputMessage="1" showErrorMessage="1" sqref="Y19 V19" xr:uid="{766B0B46-3034-431F-B56E-7F887FC7ACBB}">
      <formula1>0</formula1>
      <formula2>90</formula2>
    </dataValidation>
    <dataValidation type="whole" operator="lessThanOrEqual" allowBlank="1" showInputMessage="1" showErrorMessage="1" sqref="U18:Y18" xr:uid="{D3C71A4E-AD49-48DC-A65E-94B76608313F}">
      <formula1>12500</formula1>
    </dataValidation>
    <dataValidation type="whole" operator="lessThanOrEqual" allowBlank="1" showInputMessage="1" showErrorMessage="1" sqref="U17:Y17" xr:uid="{A238F66B-5356-4F42-A681-D68B18CC2FBD}">
      <formula1>25200</formula1>
    </dataValidation>
  </dataValidations>
  <printOptions horizontalCentered="1"/>
  <pageMargins left="0.5" right="0.5" top="0.4" bottom="0.25" header="0.5" footer="0.5"/>
  <pageSetup orientation="portrait" r:id="rId1"/>
  <headerFooter alignWithMargins="0">
    <oddHeader>&amp;R&amp;6Form 750-020-05e
TRAFFIC ENGINEERING
September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9"/>
    <col min="2" max="2" width="11.42578125" style="39" bestFit="1" customWidth="1"/>
    <col min="3" max="3" width="8.85546875" style="39"/>
    <col min="4" max="4" width="15.28515625" style="39" bestFit="1" customWidth="1"/>
    <col min="5" max="5" width="8.85546875" style="39"/>
    <col min="6" max="6" width="12.7109375" style="39" bestFit="1" customWidth="1"/>
    <col min="7" max="7" width="8.85546875" style="39"/>
    <col min="8" max="8" width="13.85546875" style="39" bestFit="1" customWidth="1"/>
    <col min="9" max="9" width="8.85546875" style="39"/>
    <col min="10" max="10" width="15.28515625" style="39" bestFit="1" customWidth="1"/>
    <col min="11" max="11" width="8.85546875" style="39"/>
    <col min="12" max="12" width="10.140625" style="39" bestFit="1" customWidth="1"/>
    <col min="13" max="257" width="8.85546875" style="39"/>
    <col min="258" max="258" width="11.42578125" style="39" bestFit="1" customWidth="1"/>
    <col min="259" max="259" width="8.85546875" style="39"/>
    <col min="260" max="260" width="15.28515625" style="39" bestFit="1" customWidth="1"/>
    <col min="261" max="261" width="8.85546875" style="39"/>
    <col min="262" max="262" width="12.7109375" style="39" bestFit="1" customWidth="1"/>
    <col min="263" max="263" width="8.85546875" style="39"/>
    <col min="264" max="264" width="12.7109375" style="39" bestFit="1" customWidth="1"/>
    <col min="265" max="265" width="8.85546875" style="39"/>
    <col min="266" max="266" width="15" style="39" customWidth="1"/>
    <col min="267" max="267" width="8.85546875" style="39"/>
    <col min="268" max="268" width="10.7109375" style="39" customWidth="1"/>
    <col min="269" max="513" width="8.85546875" style="39"/>
    <col min="514" max="514" width="11.42578125" style="39" bestFit="1" customWidth="1"/>
    <col min="515" max="515" width="8.85546875" style="39"/>
    <col min="516" max="516" width="15.28515625" style="39" bestFit="1" customWidth="1"/>
    <col min="517" max="517" width="8.85546875" style="39"/>
    <col min="518" max="518" width="12.7109375" style="39" bestFit="1" customWidth="1"/>
    <col min="519" max="519" width="8.85546875" style="39"/>
    <col min="520" max="520" width="12.7109375" style="39" bestFit="1" customWidth="1"/>
    <col min="521" max="521" width="8.85546875" style="39"/>
    <col min="522" max="522" width="15" style="39" customWidth="1"/>
    <col min="523" max="523" width="8.85546875" style="39"/>
    <col min="524" max="524" width="10.7109375" style="39" customWidth="1"/>
    <col min="525" max="769" width="8.85546875" style="39"/>
    <col min="770" max="770" width="11.42578125" style="39" bestFit="1" customWidth="1"/>
    <col min="771" max="771" width="8.85546875" style="39"/>
    <col min="772" max="772" width="15.28515625" style="39" bestFit="1" customWidth="1"/>
    <col min="773" max="773" width="8.85546875" style="39"/>
    <col min="774" max="774" width="12.7109375" style="39" bestFit="1" customWidth="1"/>
    <col min="775" max="775" width="8.85546875" style="39"/>
    <col min="776" max="776" width="12.7109375" style="39" bestFit="1" customWidth="1"/>
    <col min="777" max="777" width="8.85546875" style="39"/>
    <col min="778" max="778" width="15" style="39" customWidth="1"/>
    <col min="779" max="779" width="8.85546875" style="39"/>
    <col min="780" max="780" width="10.7109375" style="39" customWidth="1"/>
    <col min="781" max="1025" width="8.85546875" style="39"/>
    <col min="1026" max="1026" width="11.42578125" style="39" bestFit="1" customWidth="1"/>
    <col min="1027" max="1027" width="8.85546875" style="39"/>
    <col min="1028" max="1028" width="15.28515625" style="39" bestFit="1" customWidth="1"/>
    <col min="1029" max="1029" width="8.85546875" style="39"/>
    <col min="1030" max="1030" width="12.7109375" style="39" bestFit="1" customWidth="1"/>
    <col min="1031" max="1031" width="8.85546875" style="39"/>
    <col min="1032" max="1032" width="12.7109375" style="39" bestFit="1" customWidth="1"/>
    <col min="1033" max="1033" width="8.85546875" style="39"/>
    <col min="1034" max="1034" width="15" style="39" customWidth="1"/>
    <col min="1035" max="1035" width="8.85546875" style="39"/>
    <col min="1036" max="1036" width="10.7109375" style="39" customWidth="1"/>
    <col min="1037" max="1281" width="8.85546875" style="39"/>
    <col min="1282" max="1282" width="11.42578125" style="39" bestFit="1" customWidth="1"/>
    <col min="1283" max="1283" width="8.85546875" style="39"/>
    <col min="1284" max="1284" width="15.28515625" style="39" bestFit="1" customWidth="1"/>
    <col min="1285" max="1285" width="8.85546875" style="39"/>
    <col min="1286" max="1286" width="12.7109375" style="39" bestFit="1" customWidth="1"/>
    <col min="1287" max="1287" width="8.85546875" style="39"/>
    <col min="1288" max="1288" width="12.7109375" style="39" bestFit="1" customWidth="1"/>
    <col min="1289" max="1289" width="8.85546875" style="39"/>
    <col min="1290" max="1290" width="15" style="39" customWidth="1"/>
    <col min="1291" max="1291" width="8.85546875" style="39"/>
    <col min="1292" max="1292" width="10.7109375" style="39" customWidth="1"/>
    <col min="1293" max="1537" width="8.85546875" style="39"/>
    <col min="1538" max="1538" width="11.42578125" style="39" bestFit="1" customWidth="1"/>
    <col min="1539" max="1539" width="8.85546875" style="39"/>
    <col min="1540" max="1540" width="15.28515625" style="39" bestFit="1" customWidth="1"/>
    <col min="1541" max="1541" width="8.85546875" style="39"/>
    <col min="1542" max="1542" width="12.7109375" style="39" bestFit="1" customWidth="1"/>
    <col min="1543" max="1543" width="8.85546875" style="39"/>
    <col min="1544" max="1544" width="12.7109375" style="39" bestFit="1" customWidth="1"/>
    <col min="1545" max="1545" width="8.85546875" style="39"/>
    <col min="1546" max="1546" width="15" style="39" customWidth="1"/>
    <col min="1547" max="1547" width="8.85546875" style="39"/>
    <col min="1548" max="1548" width="10.7109375" style="39" customWidth="1"/>
    <col min="1549" max="1793" width="8.85546875" style="39"/>
    <col min="1794" max="1794" width="11.42578125" style="39" bestFit="1" customWidth="1"/>
    <col min="1795" max="1795" width="8.85546875" style="39"/>
    <col min="1796" max="1796" width="15.28515625" style="39" bestFit="1" customWidth="1"/>
    <col min="1797" max="1797" width="8.85546875" style="39"/>
    <col min="1798" max="1798" width="12.7109375" style="39" bestFit="1" customWidth="1"/>
    <col min="1799" max="1799" width="8.85546875" style="39"/>
    <col min="1800" max="1800" width="12.7109375" style="39" bestFit="1" customWidth="1"/>
    <col min="1801" max="1801" width="8.85546875" style="39"/>
    <col min="1802" max="1802" width="15" style="39" customWidth="1"/>
    <col min="1803" max="1803" width="8.85546875" style="39"/>
    <col min="1804" max="1804" width="10.7109375" style="39" customWidth="1"/>
    <col min="1805" max="2049" width="8.85546875" style="39"/>
    <col min="2050" max="2050" width="11.42578125" style="39" bestFit="1" customWidth="1"/>
    <col min="2051" max="2051" width="8.85546875" style="39"/>
    <col min="2052" max="2052" width="15.28515625" style="39" bestFit="1" customWidth="1"/>
    <col min="2053" max="2053" width="8.85546875" style="39"/>
    <col min="2054" max="2054" width="12.7109375" style="39" bestFit="1" customWidth="1"/>
    <col min="2055" max="2055" width="8.85546875" style="39"/>
    <col min="2056" max="2056" width="12.7109375" style="39" bestFit="1" customWidth="1"/>
    <col min="2057" max="2057" width="8.85546875" style="39"/>
    <col min="2058" max="2058" width="15" style="39" customWidth="1"/>
    <col min="2059" max="2059" width="8.85546875" style="39"/>
    <col min="2060" max="2060" width="10.7109375" style="39" customWidth="1"/>
    <col min="2061" max="2305" width="8.85546875" style="39"/>
    <col min="2306" max="2306" width="11.42578125" style="39" bestFit="1" customWidth="1"/>
    <col min="2307" max="2307" width="8.85546875" style="39"/>
    <col min="2308" max="2308" width="15.28515625" style="39" bestFit="1" customWidth="1"/>
    <col min="2309" max="2309" width="8.85546875" style="39"/>
    <col min="2310" max="2310" width="12.7109375" style="39" bestFit="1" customWidth="1"/>
    <col min="2311" max="2311" width="8.85546875" style="39"/>
    <col min="2312" max="2312" width="12.7109375" style="39" bestFit="1" customWidth="1"/>
    <col min="2313" max="2313" width="8.85546875" style="39"/>
    <col min="2314" max="2314" width="15" style="39" customWidth="1"/>
    <col min="2315" max="2315" width="8.85546875" style="39"/>
    <col min="2316" max="2316" width="10.7109375" style="39" customWidth="1"/>
    <col min="2317" max="2561" width="8.85546875" style="39"/>
    <col min="2562" max="2562" width="11.42578125" style="39" bestFit="1" customWidth="1"/>
    <col min="2563" max="2563" width="8.85546875" style="39"/>
    <col min="2564" max="2564" width="15.28515625" style="39" bestFit="1" customWidth="1"/>
    <col min="2565" max="2565" width="8.85546875" style="39"/>
    <col min="2566" max="2566" width="12.7109375" style="39" bestFit="1" customWidth="1"/>
    <col min="2567" max="2567" width="8.85546875" style="39"/>
    <col min="2568" max="2568" width="12.7109375" style="39" bestFit="1" customWidth="1"/>
    <col min="2569" max="2569" width="8.85546875" style="39"/>
    <col min="2570" max="2570" width="15" style="39" customWidth="1"/>
    <col min="2571" max="2571" width="8.85546875" style="39"/>
    <col min="2572" max="2572" width="10.7109375" style="39" customWidth="1"/>
    <col min="2573" max="2817" width="8.85546875" style="39"/>
    <col min="2818" max="2818" width="11.42578125" style="39" bestFit="1" customWidth="1"/>
    <col min="2819" max="2819" width="8.85546875" style="39"/>
    <col min="2820" max="2820" width="15.28515625" style="39" bestFit="1" customWidth="1"/>
    <col min="2821" max="2821" width="8.85546875" style="39"/>
    <col min="2822" max="2822" width="12.7109375" style="39" bestFit="1" customWidth="1"/>
    <col min="2823" max="2823" width="8.85546875" style="39"/>
    <col min="2824" max="2824" width="12.7109375" style="39" bestFit="1" customWidth="1"/>
    <col min="2825" max="2825" width="8.85546875" style="39"/>
    <col min="2826" max="2826" width="15" style="39" customWidth="1"/>
    <col min="2827" max="2827" width="8.85546875" style="39"/>
    <col min="2828" max="2828" width="10.7109375" style="39" customWidth="1"/>
    <col min="2829" max="3073" width="8.85546875" style="39"/>
    <col min="3074" max="3074" width="11.42578125" style="39" bestFit="1" customWidth="1"/>
    <col min="3075" max="3075" width="8.85546875" style="39"/>
    <col min="3076" max="3076" width="15.28515625" style="39" bestFit="1" customWidth="1"/>
    <col min="3077" max="3077" width="8.85546875" style="39"/>
    <col min="3078" max="3078" width="12.7109375" style="39" bestFit="1" customWidth="1"/>
    <col min="3079" max="3079" width="8.85546875" style="39"/>
    <col min="3080" max="3080" width="12.7109375" style="39" bestFit="1" customWidth="1"/>
    <col min="3081" max="3081" width="8.85546875" style="39"/>
    <col min="3082" max="3082" width="15" style="39" customWidth="1"/>
    <col min="3083" max="3083" width="8.85546875" style="39"/>
    <col min="3084" max="3084" width="10.7109375" style="39" customWidth="1"/>
    <col min="3085" max="3329" width="8.85546875" style="39"/>
    <col min="3330" max="3330" width="11.42578125" style="39" bestFit="1" customWidth="1"/>
    <col min="3331" max="3331" width="8.85546875" style="39"/>
    <col min="3332" max="3332" width="15.28515625" style="39" bestFit="1" customWidth="1"/>
    <col min="3333" max="3333" width="8.85546875" style="39"/>
    <col min="3334" max="3334" width="12.7109375" style="39" bestFit="1" customWidth="1"/>
    <col min="3335" max="3335" width="8.85546875" style="39"/>
    <col min="3336" max="3336" width="12.7109375" style="39" bestFit="1" customWidth="1"/>
    <col min="3337" max="3337" width="8.85546875" style="39"/>
    <col min="3338" max="3338" width="15" style="39" customWidth="1"/>
    <col min="3339" max="3339" width="8.85546875" style="39"/>
    <col min="3340" max="3340" width="10.7109375" style="39" customWidth="1"/>
    <col min="3341" max="3585" width="8.85546875" style="39"/>
    <col min="3586" max="3586" width="11.42578125" style="39" bestFit="1" customWidth="1"/>
    <col min="3587" max="3587" width="8.85546875" style="39"/>
    <col min="3588" max="3588" width="15.28515625" style="39" bestFit="1" customWidth="1"/>
    <col min="3589" max="3589" width="8.85546875" style="39"/>
    <col min="3590" max="3590" width="12.7109375" style="39" bestFit="1" customWidth="1"/>
    <col min="3591" max="3591" width="8.85546875" style="39"/>
    <col min="3592" max="3592" width="12.7109375" style="39" bestFit="1" customWidth="1"/>
    <col min="3593" max="3593" width="8.85546875" style="39"/>
    <col min="3594" max="3594" width="15" style="39" customWidth="1"/>
    <col min="3595" max="3595" width="8.85546875" style="39"/>
    <col min="3596" max="3596" width="10.7109375" style="39" customWidth="1"/>
    <col min="3597" max="3841" width="8.85546875" style="39"/>
    <col min="3842" max="3842" width="11.42578125" style="39" bestFit="1" customWidth="1"/>
    <col min="3843" max="3843" width="8.85546875" style="39"/>
    <col min="3844" max="3844" width="15.28515625" style="39" bestFit="1" customWidth="1"/>
    <col min="3845" max="3845" width="8.85546875" style="39"/>
    <col min="3846" max="3846" width="12.7109375" style="39" bestFit="1" customWidth="1"/>
    <col min="3847" max="3847" width="8.85546875" style="39"/>
    <col min="3848" max="3848" width="12.7109375" style="39" bestFit="1" customWidth="1"/>
    <col min="3849" max="3849" width="8.85546875" style="39"/>
    <col min="3850" max="3850" width="15" style="39" customWidth="1"/>
    <col min="3851" max="3851" width="8.85546875" style="39"/>
    <col min="3852" max="3852" width="10.7109375" style="39" customWidth="1"/>
    <col min="3853" max="4097" width="8.85546875" style="39"/>
    <col min="4098" max="4098" width="11.42578125" style="39" bestFit="1" customWidth="1"/>
    <col min="4099" max="4099" width="8.85546875" style="39"/>
    <col min="4100" max="4100" width="15.28515625" style="39" bestFit="1" customWidth="1"/>
    <col min="4101" max="4101" width="8.85546875" style="39"/>
    <col min="4102" max="4102" width="12.7109375" style="39" bestFit="1" customWidth="1"/>
    <col min="4103" max="4103" width="8.85546875" style="39"/>
    <col min="4104" max="4104" width="12.7109375" style="39" bestFit="1" customWidth="1"/>
    <col min="4105" max="4105" width="8.85546875" style="39"/>
    <col min="4106" max="4106" width="15" style="39" customWidth="1"/>
    <col min="4107" max="4107" width="8.85546875" style="39"/>
    <col min="4108" max="4108" width="10.7109375" style="39" customWidth="1"/>
    <col min="4109" max="4353" width="8.85546875" style="39"/>
    <col min="4354" max="4354" width="11.42578125" style="39" bestFit="1" customWidth="1"/>
    <col min="4355" max="4355" width="8.85546875" style="39"/>
    <col min="4356" max="4356" width="15.28515625" style="39" bestFit="1" customWidth="1"/>
    <col min="4357" max="4357" width="8.85546875" style="39"/>
    <col min="4358" max="4358" width="12.7109375" style="39" bestFit="1" customWidth="1"/>
    <col min="4359" max="4359" width="8.85546875" style="39"/>
    <col min="4360" max="4360" width="12.7109375" style="39" bestFit="1" customWidth="1"/>
    <col min="4361" max="4361" width="8.85546875" style="39"/>
    <col min="4362" max="4362" width="15" style="39" customWidth="1"/>
    <col min="4363" max="4363" width="8.85546875" style="39"/>
    <col min="4364" max="4364" width="10.7109375" style="39" customWidth="1"/>
    <col min="4365" max="4609" width="8.85546875" style="39"/>
    <col min="4610" max="4610" width="11.42578125" style="39" bestFit="1" customWidth="1"/>
    <col min="4611" max="4611" width="8.85546875" style="39"/>
    <col min="4612" max="4612" width="15.28515625" style="39" bestFit="1" customWidth="1"/>
    <col min="4613" max="4613" width="8.85546875" style="39"/>
    <col min="4614" max="4614" width="12.7109375" style="39" bestFit="1" customWidth="1"/>
    <col min="4615" max="4615" width="8.85546875" style="39"/>
    <col min="4616" max="4616" width="12.7109375" style="39" bestFit="1" customWidth="1"/>
    <col min="4617" max="4617" width="8.85546875" style="39"/>
    <col min="4618" max="4618" width="15" style="39" customWidth="1"/>
    <col min="4619" max="4619" width="8.85546875" style="39"/>
    <col min="4620" max="4620" width="10.7109375" style="39" customWidth="1"/>
    <col min="4621" max="4865" width="8.85546875" style="39"/>
    <col min="4866" max="4866" width="11.42578125" style="39" bestFit="1" customWidth="1"/>
    <col min="4867" max="4867" width="8.85546875" style="39"/>
    <col min="4868" max="4868" width="15.28515625" style="39" bestFit="1" customWidth="1"/>
    <col min="4869" max="4869" width="8.85546875" style="39"/>
    <col min="4870" max="4870" width="12.7109375" style="39" bestFit="1" customWidth="1"/>
    <col min="4871" max="4871" width="8.85546875" style="39"/>
    <col min="4872" max="4872" width="12.7109375" style="39" bestFit="1" customWidth="1"/>
    <col min="4873" max="4873" width="8.85546875" style="39"/>
    <col min="4874" max="4874" width="15" style="39" customWidth="1"/>
    <col min="4875" max="4875" width="8.85546875" style="39"/>
    <col min="4876" max="4876" width="10.7109375" style="39" customWidth="1"/>
    <col min="4877" max="5121" width="8.85546875" style="39"/>
    <col min="5122" max="5122" width="11.42578125" style="39" bestFit="1" customWidth="1"/>
    <col min="5123" max="5123" width="8.85546875" style="39"/>
    <col min="5124" max="5124" width="15.28515625" style="39" bestFit="1" customWidth="1"/>
    <col min="5125" max="5125" width="8.85546875" style="39"/>
    <col min="5126" max="5126" width="12.7109375" style="39" bestFit="1" customWidth="1"/>
    <col min="5127" max="5127" width="8.85546875" style="39"/>
    <col min="5128" max="5128" width="12.7109375" style="39" bestFit="1" customWidth="1"/>
    <col min="5129" max="5129" width="8.85546875" style="39"/>
    <col min="5130" max="5130" width="15" style="39" customWidth="1"/>
    <col min="5131" max="5131" width="8.85546875" style="39"/>
    <col min="5132" max="5132" width="10.7109375" style="39" customWidth="1"/>
    <col min="5133" max="5377" width="8.85546875" style="39"/>
    <col min="5378" max="5378" width="11.42578125" style="39" bestFit="1" customWidth="1"/>
    <col min="5379" max="5379" width="8.85546875" style="39"/>
    <col min="5380" max="5380" width="15.28515625" style="39" bestFit="1" customWidth="1"/>
    <col min="5381" max="5381" width="8.85546875" style="39"/>
    <col min="5382" max="5382" width="12.7109375" style="39" bestFit="1" customWidth="1"/>
    <col min="5383" max="5383" width="8.85546875" style="39"/>
    <col min="5384" max="5384" width="12.7109375" style="39" bestFit="1" customWidth="1"/>
    <col min="5385" max="5385" width="8.85546875" style="39"/>
    <col min="5386" max="5386" width="15" style="39" customWidth="1"/>
    <col min="5387" max="5387" width="8.85546875" style="39"/>
    <col min="5388" max="5388" width="10.7109375" style="39" customWidth="1"/>
    <col min="5389" max="5633" width="8.85546875" style="39"/>
    <col min="5634" max="5634" width="11.42578125" style="39" bestFit="1" customWidth="1"/>
    <col min="5635" max="5635" width="8.85546875" style="39"/>
    <col min="5636" max="5636" width="15.28515625" style="39" bestFit="1" customWidth="1"/>
    <col min="5637" max="5637" width="8.85546875" style="39"/>
    <col min="5638" max="5638" width="12.7109375" style="39" bestFit="1" customWidth="1"/>
    <col min="5639" max="5639" width="8.85546875" style="39"/>
    <col min="5640" max="5640" width="12.7109375" style="39" bestFit="1" customWidth="1"/>
    <col min="5641" max="5641" width="8.85546875" style="39"/>
    <col min="5642" max="5642" width="15" style="39" customWidth="1"/>
    <col min="5643" max="5643" width="8.85546875" style="39"/>
    <col min="5644" max="5644" width="10.7109375" style="39" customWidth="1"/>
    <col min="5645" max="5889" width="8.85546875" style="39"/>
    <col min="5890" max="5890" width="11.42578125" style="39" bestFit="1" customWidth="1"/>
    <col min="5891" max="5891" width="8.85546875" style="39"/>
    <col min="5892" max="5892" width="15.28515625" style="39" bestFit="1" customWidth="1"/>
    <col min="5893" max="5893" width="8.85546875" style="39"/>
    <col min="5894" max="5894" width="12.7109375" style="39" bestFit="1" customWidth="1"/>
    <col min="5895" max="5895" width="8.85546875" style="39"/>
    <col min="5896" max="5896" width="12.7109375" style="39" bestFit="1" customWidth="1"/>
    <col min="5897" max="5897" width="8.85546875" style="39"/>
    <col min="5898" max="5898" width="15" style="39" customWidth="1"/>
    <col min="5899" max="5899" width="8.85546875" style="39"/>
    <col min="5900" max="5900" width="10.7109375" style="39" customWidth="1"/>
    <col min="5901" max="6145" width="8.85546875" style="39"/>
    <col min="6146" max="6146" width="11.42578125" style="39" bestFit="1" customWidth="1"/>
    <col min="6147" max="6147" width="8.85546875" style="39"/>
    <col min="6148" max="6148" width="15.28515625" style="39" bestFit="1" customWidth="1"/>
    <col min="6149" max="6149" width="8.85546875" style="39"/>
    <col min="6150" max="6150" width="12.7109375" style="39" bestFit="1" customWidth="1"/>
    <col min="6151" max="6151" width="8.85546875" style="39"/>
    <col min="6152" max="6152" width="12.7109375" style="39" bestFit="1" customWidth="1"/>
    <col min="6153" max="6153" width="8.85546875" style="39"/>
    <col min="6154" max="6154" width="15" style="39" customWidth="1"/>
    <col min="6155" max="6155" width="8.85546875" style="39"/>
    <col min="6156" max="6156" width="10.7109375" style="39" customWidth="1"/>
    <col min="6157" max="6401" width="8.85546875" style="39"/>
    <col min="6402" max="6402" width="11.42578125" style="39" bestFit="1" customWidth="1"/>
    <col min="6403" max="6403" width="8.85546875" style="39"/>
    <col min="6404" max="6404" width="15.28515625" style="39" bestFit="1" customWidth="1"/>
    <col min="6405" max="6405" width="8.85546875" style="39"/>
    <col min="6406" max="6406" width="12.7109375" style="39" bestFit="1" customWidth="1"/>
    <col min="6407" max="6407" width="8.85546875" style="39"/>
    <col min="6408" max="6408" width="12.7109375" style="39" bestFit="1" customWidth="1"/>
    <col min="6409" max="6409" width="8.85546875" style="39"/>
    <col min="6410" max="6410" width="15" style="39" customWidth="1"/>
    <col min="6411" max="6411" width="8.85546875" style="39"/>
    <col min="6412" max="6412" width="10.7109375" style="39" customWidth="1"/>
    <col min="6413" max="6657" width="8.85546875" style="39"/>
    <col min="6658" max="6658" width="11.42578125" style="39" bestFit="1" customWidth="1"/>
    <col min="6659" max="6659" width="8.85546875" style="39"/>
    <col min="6660" max="6660" width="15.28515625" style="39" bestFit="1" customWidth="1"/>
    <col min="6661" max="6661" width="8.85546875" style="39"/>
    <col min="6662" max="6662" width="12.7109375" style="39" bestFit="1" customWidth="1"/>
    <col min="6663" max="6663" width="8.85546875" style="39"/>
    <col min="6664" max="6664" width="12.7109375" style="39" bestFit="1" customWidth="1"/>
    <col min="6665" max="6665" width="8.85546875" style="39"/>
    <col min="6666" max="6666" width="15" style="39" customWidth="1"/>
    <col min="6667" max="6667" width="8.85546875" style="39"/>
    <col min="6668" max="6668" width="10.7109375" style="39" customWidth="1"/>
    <col min="6669" max="6913" width="8.85546875" style="39"/>
    <col min="6914" max="6914" width="11.42578125" style="39" bestFit="1" customWidth="1"/>
    <col min="6915" max="6915" width="8.85546875" style="39"/>
    <col min="6916" max="6916" width="15.28515625" style="39" bestFit="1" customWidth="1"/>
    <col min="6917" max="6917" width="8.85546875" style="39"/>
    <col min="6918" max="6918" width="12.7109375" style="39" bestFit="1" customWidth="1"/>
    <col min="6919" max="6919" width="8.85546875" style="39"/>
    <col min="6920" max="6920" width="12.7109375" style="39" bestFit="1" customWidth="1"/>
    <col min="6921" max="6921" width="8.85546875" style="39"/>
    <col min="6922" max="6922" width="15" style="39" customWidth="1"/>
    <col min="6923" max="6923" width="8.85546875" style="39"/>
    <col min="6924" max="6924" width="10.7109375" style="39" customWidth="1"/>
    <col min="6925" max="7169" width="8.85546875" style="39"/>
    <col min="7170" max="7170" width="11.42578125" style="39" bestFit="1" customWidth="1"/>
    <col min="7171" max="7171" width="8.85546875" style="39"/>
    <col min="7172" max="7172" width="15.28515625" style="39" bestFit="1" customWidth="1"/>
    <col min="7173" max="7173" width="8.85546875" style="39"/>
    <col min="7174" max="7174" width="12.7109375" style="39" bestFit="1" customWidth="1"/>
    <col min="7175" max="7175" width="8.85546875" style="39"/>
    <col min="7176" max="7176" width="12.7109375" style="39" bestFit="1" customWidth="1"/>
    <col min="7177" max="7177" width="8.85546875" style="39"/>
    <col min="7178" max="7178" width="15" style="39" customWidth="1"/>
    <col min="7179" max="7179" width="8.85546875" style="39"/>
    <col min="7180" max="7180" width="10.7109375" style="39" customWidth="1"/>
    <col min="7181" max="7425" width="8.85546875" style="39"/>
    <col min="7426" max="7426" width="11.42578125" style="39" bestFit="1" customWidth="1"/>
    <col min="7427" max="7427" width="8.85546875" style="39"/>
    <col min="7428" max="7428" width="15.28515625" style="39" bestFit="1" customWidth="1"/>
    <col min="7429" max="7429" width="8.85546875" style="39"/>
    <col min="7430" max="7430" width="12.7109375" style="39" bestFit="1" customWidth="1"/>
    <col min="7431" max="7431" width="8.85546875" style="39"/>
    <col min="7432" max="7432" width="12.7109375" style="39" bestFit="1" customWidth="1"/>
    <col min="7433" max="7433" width="8.85546875" style="39"/>
    <col min="7434" max="7434" width="15" style="39" customWidth="1"/>
    <col min="7435" max="7435" width="8.85546875" style="39"/>
    <col min="7436" max="7436" width="10.7109375" style="39" customWidth="1"/>
    <col min="7437" max="7681" width="8.85546875" style="39"/>
    <col min="7682" max="7682" width="11.42578125" style="39" bestFit="1" customWidth="1"/>
    <col min="7683" max="7683" width="8.85546875" style="39"/>
    <col min="7684" max="7684" width="15.28515625" style="39" bestFit="1" customWidth="1"/>
    <col min="7685" max="7685" width="8.85546875" style="39"/>
    <col min="7686" max="7686" width="12.7109375" style="39" bestFit="1" customWidth="1"/>
    <col min="7687" max="7687" width="8.85546875" style="39"/>
    <col min="7688" max="7688" width="12.7109375" style="39" bestFit="1" customWidth="1"/>
    <col min="7689" max="7689" width="8.85546875" style="39"/>
    <col min="7690" max="7690" width="15" style="39" customWidth="1"/>
    <col min="7691" max="7691" width="8.85546875" style="39"/>
    <col min="7692" max="7692" width="10.7109375" style="39" customWidth="1"/>
    <col min="7693" max="7937" width="8.85546875" style="39"/>
    <col min="7938" max="7938" width="11.42578125" style="39" bestFit="1" customWidth="1"/>
    <col min="7939" max="7939" width="8.85546875" style="39"/>
    <col min="7940" max="7940" width="15.28515625" style="39" bestFit="1" customWidth="1"/>
    <col min="7941" max="7941" width="8.85546875" style="39"/>
    <col min="7942" max="7942" width="12.7109375" style="39" bestFit="1" customWidth="1"/>
    <col min="7943" max="7943" width="8.85546875" style="39"/>
    <col min="7944" max="7944" width="12.7109375" style="39" bestFit="1" customWidth="1"/>
    <col min="7945" max="7945" width="8.85546875" style="39"/>
    <col min="7946" max="7946" width="15" style="39" customWidth="1"/>
    <col min="7947" max="7947" width="8.85546875" style="39"/>
    <col min="7948" max="7948" width="10.7109375" style="39" customWidth="1"/>
    <col min="7949" max="8193" width="8.85546875" style="39"/>
    <col min="8194" max="8194" width="11.42578125" style="39" bestFit="1" customWidth="1"/>
    <col min="8195" max="8195" width="8.85546875" style="39"/>
    <col min="8196" max="8196" width="15.28515625" style="39" bestFit="1" customWidth="1"/>
    <col min="8197" max="8197" width="8.85546875" style="39"/>
    <col min="8198" max="8198" width="12.7109375" style="39" bestFit="1" customWidth="1"/>
    <col min="8199" max="8199" width="8.85546875" style="39"/>
    <col min="8200" max="8200" width="12.7109375" style="39" bestFit="1" customWidth="1"/>
    <col min="8201" max="8201" width="8.85546875" style="39"/>
    <col min="8202" max="8202" width="15" style="39" customWidth="1"/>
    <col min="8203" max="8203" width="8.85546875" style="39"/>
    <col min="8204" max="8204" width="10.7109375" style="39" customWidth="1"/>
    <col min="8205" max="8449" width="8.85546875" style="39"/>
    <col min="8450" max="8450" width="11.42578125" style="39" bestFit="1" customWidth="1"/>
    <col min="8451" max="8451" width="8.85546875" style="39"/>
    <col min="8452" max="8452" width="15.28515625" style="39" bestFit="1" customWidth="1"/>
    <col min="8453" max="8453" width="8.85546875" style="39"/>
    <col min="8454" max="8454" width="12.7109375" style="39" bestFit="1" customWidth="1"/>
    <col min="8455" max="8455" width="8.85546875" style="39"/>
    <col min="8456" max="8456" width="12.7109375" style="39" bestFit="1" customWidth="1"/>
    <col min="8457" max="8457" width="8.85546875" style="39"/>
    <col min="8458" max="8458" width="15" style="39" customWidth="1"/>
    <col min="8459" max="8459" width="8.85546875" style="39"/>
    <col min="8460" max="8460" width="10.7109375" style="39" customWidth="1"/>
    <col min="8461" max="8705" width="8.85546875" style="39"/>
    <col min="8706" max="8706" width="11.42578125" style="39" bestFit="1" customWidth="1"/>
    <col min="8707" max="8707" width="8.85546875" style="39"/>
    <col min="8708" max="8708" width="15.28515625" style="39" bestFit="1" customWidth="1"/>
    <col min="8709" max="8709" width="8.85546875" style="39"/>
    <col min="8710" max="8710" width="12.7109375" style="39" bestFit="1" customWidth="1"/>
    <col min="8711" max="8711" width="8.85546875" style="39"/>
    <col min="8712" max="8712" width="12.7109375" style="39" bestFit="1" customWidth="1"/>
    <col min="8713" max="8713" width="8.85546875" style="39"/>
    <col min="8714" max="8714" width="15" style="39" customWidth="1"/>
    <col min="8715" max="8715" width="8.85546875" style="39"/>
    <col min="8716" max="8716" width="10.7109375" style="39" customWidth="1"/>
    <col min="8717" max="8961" width="8.85546875" style="39"/>
    <col min="8962" max="8962" width="11.42578125" style="39" bestFit="1" customWidth="1"/>
    <col min="8963" max="8963" width="8.85546875" style="39"/>
    <col min="8964" max="8964" width="15.28515625" style="39" bestFit="1" customWidth="1"/>
    <col min="8965" max="8965" width="8.85546875" style="39"/>
    <col min="8966" max="8966" width="12.7109375" style="39" bestFit="1" customWidth="1"/>
    <col min="8967" max="8967" width="8.85546875" style="39"/>
    <col min="8968" max="8968" width="12.7109375" style="39" bestFit="1" customWidth="1"/>
    <col min="8969" max="8969" width="8.85546875" style="39"/>
    <col min="8970" max="8970" width="15" style="39" customWidth="1"/>
    <col min="8971" max="8971" width="8.85546875" style="39"/>
    <col min="8972" max="8972" width="10.7109375" style="39" customWidth="1"/>
    <col min="8973" max="9217" width="8.85546875" style="39"/>
    <col min="9218" max="9218" width="11.42578125" style="39" bestFit="1" customWidth="1"/>
    <col min="9219" max="9219" width="8.85546875" style="39"/>
    <col min="9220" max="9220" width="15.28515625" style="39" bestFit="1" customWidth="1"/>
    <col min="9221" max="9221" width="8.85546875" style="39"/>
    <col min="9222" max="9222" width="12.7109375" style="39" bestFit="1" customWidth="1"/>
    <col min="9223" max="9223" width="8.85546875" style="39"/>
    <col min="9224" max="9224" width="12.7109375" style="39" bestFit="1" customWidth="1"/>
    <col min="9225" max="9225" width="8.85546875" style="39"/>
    <col min="9226" max="9226" width="15" style="39" customWidth="1"/>
    <col min="9227" max="9227" width="8.85546875" style="39"/>
    <col min="9228" max="9228" width="10.7109375" style="39" customWidth="1"/>
    <col min="9229" max="9473" width="8.85546875" style="39"/>
    <col min="9474" max="9474" width="11.42578125" style="39" bestFit="1" customWidth="1"/>
    <col min="9475" max="9475" width="8.85546875" style="39"/>
    <col min="9476" max="9476" width="15.28515625" style="39" bestFit="1" customWidth="1"/>
    <col min="9477" max="9477" width="8.85546875" style="39"/>
    <col min="9478" max="9478" width="12.7109375" style="39" bestFit="1" customWidth="1"/>
    <col min="9479" max="9479" width="8.85546875" style="39"/>
    <col min="9480" max="9480" width="12.7109375" style="39" bestFit="1" customWidth="1"/>
    <col min="9481" max="9481" width="8.85546875" style="39"/>
    <col min="9482" max="9482" width="15" style="39" customWidth="1"/>
    <col min="9483" max="9483" width="8.85546875" style="39"/>
    <col min="9484" max="9484" width="10.7109375" style="39" customWidth="1"/>
    <col min="9485" max="9729" width="8.85546875" style="39"/>
    <col min="9730" max="9730" width="11.42578125" style="39" bestFit="1" customWidth="1"/>
    <col min="9731" max="9731" width="8.85546875" style="39"/>
    <col min="9732" max="9732" width="15.28515625" style="39" bestFit="1" customWidth="1"/>
    <col min="9733" max="9733" width="8.85546875" style="39"/>
    <col min="9734" max="9734" width="12.7109375" style="39" bestFit="1" customWidth="1"/>
    <col min="9735" max="9735" width="8.85546875" style="39"/>
    <col min="9736" max="9736" width="12.7109375" style="39" bestFit="1" customWidth="1"/>
    <col min="9737" max="9737" width="8.85546875" style="39"/>
    <col min="9738" max="9738" width="15" style="39" customWidth="1"/>
    <col min="9739" max="9739" width="8.85546875" style="39"/>
    <col min="9740" max="9740" width="10.7109375" style="39" customWidth="1"/>
    <col min="9741" max="9985" width="8.85546875" style="39"/>
    <col min="9986" max="9986" width="11.42578125" style="39" bestFit="1" customWidth="1"/>
    <col min="9987" max="9987" width="8.85546875" style="39"/>
    <col min="9988" max="9988" width="15.28515625" style="39" bestFit="1" customWidth="1"/>
    <col min="9989" max="9989" width="8.85546875" style="39"/>
    <col min="9990" max="9990" width="12.7109375" style="39" bestFit="1" customWidth="1"/>
    <col min="9991" max="9991" width="8.85546875" style="39"/>
    <col min="9992" max="9992" width="12.7109375" style="39" bestFit="1" customWidth="1"/>
    <col min="9993" max="9993" width="8.85546875" style="39"/>
    <col min="9994" max="9994" width="15" style="39" customWidth="1"/>
    <col min="9995" max="9995" width="8.85546875" style="39"/>
    <col min="9996" max="9996" width="10.7109375" style="39" customWidth="1"/>
    <col min="9997" max="10241" width="8.85546875" style="39"/>
    <col min="10242" max="10242" width="11.42578125" style="39" bestFit="1" customWidth="1"/>
    <col min="10243" max="10243" width="8.85546875" style="39"/>
    <col min="10244" max="10244" width="15.28515625" style="39" bestFit="1" customWidth="1"/>
    <col min="10245" max="10245" width="8.85546875" style="39"/>
    <col min="10246" max="10246" width="12.7109375" style="39" bestFit="1" customWidth="1"/>
    <col min="10247" max="10247" width="8.85546875" style="39"/>
    <col min="10248" max="10248" width="12.7109375" style="39" bestFit="1" customWidth="1"/>
    <col min="10249" max="10249" width="8.85546875" style="39"/>
    <col min="10250" max="10250" width="15" style="39" customWidth="1"/>
    <col min="10251" max="10251" width="8.85546875" style="39"/>
    <col min="10252" max="10252" width="10.7109375" style="39" customWidth="1"/>
    <col min="10253" max="10497" width="8.85546875" style="39"/>
    <col min="10498" max="10498" width="11.42578125" style="39" bestFit="1" customWidth="1"/>
    <col min="10499" max="10499" width="8.85546875" style="39"/>
    <col min="10500" max="10500" width="15.28515625" style="39" bestFit="1" customWidth="1"/>
    <col min="10501" max="10501" width="8.85546875" style="39"/>
    <col min="10502" max="10502" width="12.7109375" style="39" bestFit="1" customWidth="1"/>
    <col min="10503" max="10503" width="8.85546875" style="39"/>
    <col min="10504" max="10504" width="12.7109375" style="39" bestFit="1" customWidth="1"/>
    <col min="10505" max="10505" width="8.85546875" style="39"/>
    <col min="10506" max="10506" width="15" style="39" customWidth="1"/>
    <col min="10507" max="10507" width="8.85546875" style="39"/>
    <col min="10508" max="10508" width="10.7109375" style="39" customWidth="1"/>
    <col min="10509" max="10753" width="8.85546875" style="39"/>
    <col min="10754" max="10754" width="11.42578125" style="39" bestFit="1" customWidth="1"/>
    <col min="10755" max="10755" width="8.85546875" style="39"/>
    <col min="10756" max="10756" width="15.28515625" style="39" bestFit="1" customWidth="1"/>
    <col min="10757" max="10757" width="8.85546875" style="39"/>
    <col min="10758" max="10758" width="12.7109375" style="39" bestFit="1" customWidth="1"/>
    <col min="10759" max="10759" width="8.85546875" style="39"/>
    <col min="10760" max="10760" width="12.7109375" style="39" bestFit="1" customWidth="1"/>
    <col min="10761" max="10761" width="8.85546875" style="39"/>
    <col min="10762" max="10762" width="15" style="39" customWidth="1"/>
    <col min="10763" max="10763" width="8.85546875" style="39"/>
    <col min="10764" max="10764" width="10.7109375" style="39" customWidth="1"/>
    <col min="10765" max="11009" width="8.85546875" style="39"/>
    <col min="11010" max="11010" width="11.42578125" style="39" bestFit="1" customWidth="1"/>
    <col min="11011" max="11011" width="8.85546875" style="39"/>
    <col min="11012" max="11012" width="15.28515625" style="39" bestFit="1" customWidth="1"/>
    <col min="11013" max="11013" width="8.85546875" style="39"/>
    <col min="11014" max="11014" width="12.7109375" style="39" bestFit="1" customWidth="1"/>
    <col min="11015" max="11015" width="8.85546875" style="39"/>
    <col min="11016" max="11016" width="12.7109375" style="39" bestFit="1" customWidth="1"/>
    <col min="11017" max="11017" width="8.85546875" style="39"/>
    <col min="11018" max="11018" width="15" style="39" customWidth="1"/>
    <col min="11019" max="11019" width="8.85546875" style="39"/>
    <col min="11020" max="11020" width="10.7109375" style="39" customWidth="1"/>
    <col min="11021" max="11265" width="8.85546875" style="39"/>
    <col min="11266" max="11266" width="11.42578125" style="39" bestFit="1" customWidth="1"/>
    <col min="11267" max="11267" width="8.85546875" style="39"/>
    <col min="11268" max="11268" width="15.28515625" style="39" bestFit="1" customWidth="1"/>
    <col min="11269" max="11269" width="8.85546875" style="39"/>
    <col min="11270" max="11270" width="12.7109375" style="39" bestFit="1" customWidth="1"/>
    <col min="11271" max="11271" width="8.85546875" style="39"/>
    <col min="11272" max="11272" width="12.7109375" style="39" bestFit="1" customWidth="1"/>
    <col min="11273" max="11273" width="8.85546875" style="39"/>
    <col min="11274" max="11274" width="15" style="39" customWidth="1"/>
    <col min="11275" max="11275" width="8.85546875" style="39"/>
    <col min="11276" max="11276" width="10.7109375" style="39" customWidth="1"/>
    <col min="11277" max="11521" width="8.85546875" style="39"/>
    <col min="11522" max="11522" width="11.42578125" style="39" bestFit="1" customWidth="1"/>
    <col min="11523" max="11523" width="8.85546875" style="39"/>
    <col min="11524" max="11524" width="15.28515625" style="39" bestFit="1" customWidth="1"/>
    <col min="11525" max="11525" width="8.85546875" style="39"/>
    <col min="11526" max="11526" width="12.7109375" style="39" bestFit="1" customWidth="1"/>
    <col min="11527" max="11527" width="8.85546875" style="39"/>
    <col min="11528" max="11528" width="12.7109375" style="39" bestFit="1" customWidth="1"/>
    <col min="11529" max="11529" width="8.85546875" style="39"/>
    <col min="11530" max="11530" width="15" style="39" customWidth="1"/>
    <col min="11531" max="11531" width="8.85546875" style="39"/>
    <col min="11532" max="11532" width="10.7109375" style="39" customWidth="1"/>
    <col min="11533" max="11777" width="8.85546875" style="39"/>
    <col min="11778" max="11778" width="11.42578125" style="39" bestFit="1" customWidth="1"/>
    <col min="11779" max="11779" width="8.85546875" style="39"/>
    <col min="11780" max="11780" width="15.28515625" style="39" bestFit="1" customWidth="1"/>
    <col min="11781" max="11781" width="8.85546875" style="39"/>
    <col min="11782" max="11782" width="12.7109375" style="39" bestFit="1" customWidth="1"/>
    <col min="11783" max="11783" width="8.85546875" style="39"/>
    <col min="11784" max="11784" width="12.7109375" style="39" bestFit="1" customWidth="1"/>
    <col min="11785" max="11785" width="8.85546875" style="39"/>
    <col min="11786" max="11786" width="15" style="39" customWidth="1"/>
    <col min="11787" max="11787" width="8.85546875" style="39"/>
    <col min="11788" max="11788" width="10.7109375" style="39" customWidth="1"/>
    <col min="11789" max="12033" width="8.85546875" style="39"/>
    <col min="12034" max="12034" width="11.42578125" style="39" bestFit="1" customWidth="1"/>
    <col min="12035" max="12035" width="8.85546875" style="39"/>
    <col min="12036" max="12036" width="15.28515625" style="39" bestFit="1" customWidth="1"/>
    <col min="12037" max="12037" width="8.85546875" style="39"/>
    <col min="12038" max="12038" width="12.7109375" style="39" bestFit="1" customWidth="1"/>
    <col min="12039" max="12039" width="8.85546875" style="39"/>
    <col min="12040" max="12040" width="12.7109375" style="39" bestFit="1" customWidth="1"/>
    <col min="12041" max="12041" width="8.85546875" style="39"/>
    <col min="12042" max="12042" width="15" style="39" customWidth="1"/>
    <col min="12043" max="12043" width="8.85546875" style="39"/>
    <col min="12044" max="12044" width="10.7109375" style="39" customWidth="1"/>
    <col min="12045" max="12289" width="8.85546875" style="39"/>
    <col min="12290" max="12290" width="11.42578125" style="39" bestFit="1" customWidth="1"/>
    <col min="12291" max="12291" width="8.85546875" style="39"/>
    <col min="12292" max="12292" width="15.28515625" style="39" bestFit="1" customWidth="1"/>
    <col min="12293" max="12293" width="8.85546875" style="39"/>
    <col min="12294" max="12294" width="12.7109375" style="39" bestFit="1" customWidth="1"/>
    <col min="12295" max="12295" width="8.85546875" style="39"/>
    <col min="12296" max="12296" width="12.7109375" style="39" bestFit="1" customWidth="1"/>
    <col min="12297" max="12297" width="8.85546875" style="39"/>
    <col min="12298" max="12298" width="15" style="39" customWidth="1"/>
    <col min="12299" max="12299" width="8.85546875" style="39"/>
    <col min="12300" max="12300" width="10.7109375" style="39" customWidth="1"/>
    <col min="12301" max="12545" width="8.85546875" style="39"/>
    <col min="12546" max="12546" width="11.42578125" style="39" bestFit="1" customWidth="1"/>
    <col min="12547" max="12547" width="8.85546875" style="39"/>
    <col min="12548" max="12548" width="15.28515625" style="39" bestFit="1" customWidth="1"/>
    <col min="12549" max="12549" width="8.85546875" style="39"/>
    <col min="12550" max="12550" width="12.7109375" style="39" bestFit="1" customWidth="1"/>
    <col min="12551" max="12551" width="8.85546875" style="39"/>
    <col min="12552" max="12552" width="12.7109375" style="39" bestFit="1" customWidth="1"/>
    <col min="12553" max="12553" width="8.85546875" style="39"/>
    <col min="12554" max="12554" width="15" style="39" customWidth="1"/>
    <col min="12555" max="12555" width="8.85546875" style="39"/>
    <col min="12556" max="12556" width="10.7109375" style="39" customWidth="1"/>
    <col min="12557" max="12801" width="8.85546875" style="39"/>
    <col min="12802" max="12802" width="11.42578125" style="39" bestFit="1" customWidth="1"/>
    <col min="12803" max="12803" width="8.85546875" style="39"/>
    <col min="12804" max="12804" width="15.28515625" style="39" bestFit="1" customWidth="1"/>
    <col min="12805" max="12805" width="8.85546875" style="39"/>
    <col min="12806" max="12806" width="12.7109375" style="39" bestFit="1" customWidth="1"/>
    <col min="12807" max="12807" width="8.85546875" style="39"/>
    <col min="12808" max="12808" width="12.7109375" style="39" bestFit="1" customWidth="1"/>
    <col min="12809" max="12809" width="8.85546875" style="39"/>
    <col min="12810" max="12810" width="15" style="39" customWidth="1"/>
    <col min="12811" max="12811" width="8.85546875" style="39"/>
    <col min="12812" max="12812" width="10.7109375" style="39" customWidth="1"/>
    <col min="12813" max="13057" width="8.85546875" style="39"/>
    <col min="13058" max="13058" width="11.42578125" style="39" bestFit="1" customWidth="1"/>
    <col min="13059" max="13059" width="8.85546875" style="39"/>
    <col min="13060" max="13060" width="15.28515625" style="39" bestFit="1" customWidth="1"/>
    <col min="13061" max="13061" width="8.85546875" style="39"/>
    <col min="13062" max="13062" width="12.7109375" style="39" bestFit="1" customWidth="1"/>
    <col min="13063" max="13063" width="8.85546875" style="39"/>
    <col min="13064" max="13064" width="12.7109375" style="39" bestFit="1" customWidth="1"/>
    <col min="13065" max="13065" width="8.85546875" style="39"/>
    <col min="13066" max="13066" width="15" style="39" customWidth="1"/>
    <col min="13067" max="13067" width="8.85546875" style="39"/>
    <col min="13068" max="13068" width="10.7109375" style="39" customWidth="1"/>
    <col min="13069" max="13313" width="8.85546875" style="39"/>
    <col min="13314" max="13314" width="11.42578125" style="39" bestFit="1" customWidth="1"/>
    <col min="13315" max="13315" width="8.85546875" style="39"/>
    <col min="13316" max="13316" width="15.28515625" style="39" bestFit="1" customWidth="1"/>
    <col min="13317" max="13317" width="8.85546875" style="39"/>
    <col min="13318" max="13318" width="12.7109375" style="39" bestFit="1" customWidth="1"/>
    <col min="13319" max="13319" width="8.85546875" style="39"/>
    <col min="13320" max="13320" width="12.7109375" style="39" bestFit="1" customWidth="1"/>
    <col min="13321" max="13321" width="8.85546875" style="39"/>
    <col min="13322" max="13322" width="15" style="39" customWidth="1"/>
    <col min="13323" max="13323" width="8.85546875" style="39"/>
    <col min="13324" max="13324" width="10.7109375" style="39" customWidth="1"/>
    <col min="13325" max="13569" width="8.85546875" style="39"/>
    <col min="13570" max="13570" width="11.42578125" style="39" bestFit="1" customWidth="1"/>
    <col min="13571" max="13571" width="8.85546875" style="39"/>
    <col min="13572" max="13572" width="15.28515625" style="39" bestFit="1" customWidth="1"/>
    <col min="13573" max="13573" width="8.85546875" style="39"/>
    <col min="13574" max="13574" width="12.7109375" style="39" bestFit="1" customWidth="1"/>
    <col min="13575" max="13575" width="8.85546875" style="39"/>
    <col min="13576" max="13576" width="12.7109375" style="39" bestFit="1" customWidth="1"/>
    <col min="13577" max="13577" width="8.85546875" style="39"/>
    <col min="13578" max="13578" width="15" style="39" customWidth="1"/>
    <col min="13579" max="13579" width="8.85546875" style="39"/>
    <col min="13580" max="13580" width="10.7109375" style="39" customWidth="1"/>
    <col min="13581" max="13825" width="8.85546875" style="39"/>
    <col min="13826" max="13826" width="11.42578125" style="39" bestFit="1" customWidth="1"/>
    <col min="13827" max="13827" width="8.85546875" style="39"/>
    <col min="13828" max="13828" width="15.28515625" style="39" bestFit="1" customWidth="1"/>
    <col min="13829" max="13829" width="8.85546875" style="39"/>
    <col min="13830" max="13830" width="12.7109375" style="39" bestFit="1" customWidth="1"/>
    <col min="13831" max="13831" width="8.85546875" style="39"/>
    <col min="13832" max="13832" width="12.7109375" style="39" bestFit="1" customWidth="1"/>
    <col min="13833" max="13833" width="8.85546875" style="39"/>
    <col min="13834" max="13834" width="15" style="39" customWidth="1"/>
    <col min="13835" max="13835" width="8.85546875" style="39"/>
    <col min="13836" max="13836" width="10.7109375" style="39" customWidth="1"/>
    <col min="13837" max="14081" width="8.85546875" style="39"/>
    <col min="14082" max="14082" width="11.42578125" style="39" bestFit="1" customWidth="1"/>
    <col min="14083" max="14083" width="8.85546875" style="39"/>
    <col min="14084" max="14084" width="15.28515625" style="39" bestFit="1" customWidth="1"/>
    <col min="14085" max="14085" width="8.85546875" style="39"/>
    <col min="14086" max="14086" width="12.7109375" style="39" bestFit="1" customWidth="1"/>
    <col min="14087" max="14087" width="8.85546875" style="39"/>
    <col min="14088" max="14088" width="12.7109375" style="39" bestFit="1" customWidth="1"/>
    <col min="14089" max="14089" width="8.85546875" style="39"/>
    <col min="14090" max="14090" width="15" style="39" customWidth="1"/>
    <col min="14091" max="14091" width="8.85546875" style="39"/>
    <col min="14092" max="14092" width="10.7109375" style="39" customWidth="1"/>
    <col min="14093" max="14337" width="8.85546875" style="39"/>
    <col min="14338" max="14338" width="11.42578125" style="39" bestFit="1" customWidth="1"/>
    <col min="14339" max="14339" width="8.85546875" style="39"/>
    <col min="14340" max="14340" width="15.28515625" style="39" bestFit="1" customWidth="1"/>
    <col min="14341" max="14341" width="8.85546875" style="39"/>
    <col min="14342" max="14342" width="12.7109375" style="39" bestFit="1" customWidth="1"/>
    <col min="14343" max="14343" width="8.85546875" style="39"/>
    <col min="14344" max="14344" width="12.7109375" style="39" bestFit="1" customWidth="1"/>
    <col min="14345" max="14345" width="8.85546875" style="39"/>
    <col min="14346" max="14346" width="15" style="39" customWidth="1"/>
    <col min="14347" max="14347" width="8.85546875" style="39"/>
    <col min="14348" max="14348" width="10.7109375" style="39" customWidth="1"/>
    <col min="14349" max="14593" width="8.85546875" style="39"/>
    <col min="14594" max="14594" width="11.42578125" style="39" bestFit="1" customWidth="1"/>
    <col min="14595" max="14595" width="8.85546875" style="39"/>
    <col min="14596" max="14596" width="15.28515625" style="39" bestFit="1" customWidth="1"/>
    <col min="14597" max="14597" width="8.85546875" style="39"/>
    <col min="14598" max="14598" width="12.7109375" style="39" bestFit="1" customWidth="1"/>
    <col min="14599" max="14599" width="8.85546875" style="39"/>
    <col min="14600" max="14600" width="12.7109375" style="39" bestFit="1" customWidth="1"/>
    <col min="14601" max="14601" width="8.85546875" style="39"/>
    <col min="14602" max="14602" width="15" style="39" customWidth="1"/>
    <col min="14603" max="14603" width="8.85546875" style="39"/>
    <col min="14604" max="14604" width="10.7109375" style="39" customWidth="1"/>
    <col min="14605" max="14849" width="8.85546875" style="39"/>
    <col min="14850" max="14850" width="11.42578125" style="39" bestFit="1" customWidth="1"/>
    <col min="14851" max="14851" width="8.85546875" style="39"/>
    <col min="14852" max="14852" width="15.28515625" style="39" bestFit="1" customWidth="1"/>
    <col min="14853" max="14853" width="8.85546875" style="39"/>
    <col min="14854" max="14854" width="12.7109375" style="39" bestFit="1" customWidth="1"/>
    <col min="14855" max="14855" width="8.85546875" style="39"/>
    <col min="14856" max="14856" width="12.7109375" style="39" bestFit="1" customWidth="1"/>
    <col min="14857" max="14857" width="8.85546875" style="39"/>
    <col min="14858" max="14858" width="15" style="39" customWidth="1"/>
    <col min="14859" max="14859" width="8.85546875" style="39"/>
    <col min="14860" max="14860" width="10.7109375" style="39" customWidth="1"/>
    <col min="14861" max="15105" width="8.85546875" style="39"/>
    <col min="15106" max="15106" width="11.42578125" style="39" bestFit="1" customWidth="1"/>
    <col min="15107" max="15107" width="8.85546875" style="39"/>
    <col min="15108" max="15108" width="15.28515625" style="39" bestFit="1" customWidth="1"/>
    <col min="15109" max="15109" width="8.85546875" style="39"/>
    <col min="15110" max="15110" width="12.7109375" style="39" bestFit="1" customWidth="1"/>
    <col min="15111" max="15111" width="8.85546875" style="39"/>
    <col min="15112" max="15112" width="12.7109375" style="39" bestFit="1" customWidth="1"/>
    <col min="15113" max="15113" width="8.85546875" style="39"/>
    <col min="15114" max="15114" width="15" style="39" customWidth="1"/>
    <col min="15115" max="15115" width="8.85546875" style="39"/>
    <col min="15116" max="15116" width="10.7109375" style="39" customWidth="1"/>
    <col min="15117" max="15361" width="8.85546875" style="39"/>
    <col min="15362" max="15362" width="11.42578125" style="39" bestFit="1" customWidth="1"/>
    <col min="15363" max="15363" width="8.85546875" style="39"/>
    <col min="15364" max="15364" width="15.28515625" style="39" bestFit="1" customWidth="1"/>
    <col min="15365" max="15365" width="8.85546875" style="39"/>
    <col min="15366" max="15366" width="12.7109375" style="39" bestFit="1" customWidth="1"/>
    <col min="15367" max="15367" width="8.85546875" style="39"/>
    <col min="15368" max="15368" width="12.7109375" style="39" bestFit="1" customWidth="1"/>
    <col min="15369" max="15369" width="8.85546875" style="39"/>
    <col min="15370" max="15370" width="15" style="39" customWidth="1"/>
    <col min="15371" max="15371" width="8.85546875" style="39"/>
    <col min="15372" max="15372" width="10.7109375" style="39" customWidth="1"/>
    <col min="15373" max="15617" width="8.85546875" style="39"/>
    <col min="15618" max="15618" width="11.42578125" style="39" bestFit="1" customWidth="1"/>
    <col min="15619" max="15619" width="8.85546875" style="39"/>
    <col min="15620" max="15620" width="15.28515625" style="39" bestFit="1" customWidth="1"/>
    <col min="15621" max="15621" width="8.85546875" style="39"/>
    <col min="15622" max="15622" width="12.7109375" style="39" bestFit="1" customWidth="1"/>
    <col min="15623" max="15623" width="8.85546875" style="39"/>
    <col min="15624" max="15624" width="12.7109375" style="39" bestFit="1" customWidth="1"/>
    <col min="15625" max="15625" width="8.85546875" style="39"/>
    <col min="15626" max="15626" width="15" style="39" customWidth="1"/>
    <col min="15627" max="15627" width="8.85546875" style="39"/>
    <col min="15628" max="15628" width="10.7109375" style="39" customWidth="1"/>
    <col min="15629" max="15873" width="8.85546875" style="39"/>
    <col min="15874" max="15874" width="11.42578125" style="39" bestFit="1" customWidth="1"/>
    <col min="15875" max="15875" width="8.85546875" style="39"/>
    <col min="15876" max="15876" width="15.28515625" style="39" bestFit="1" customWidth="1"/>
    <col min="15877" max="15877" width="8.85546875" style="39"/>
    <col min="15878" max="15878" width="12.7109375" style="39" bestFit="1" customWidth="1"/>
    <col min="15879" max="15879" width="8.85546875" style="39"/>
    <col min="15880" max="15880" width="12.7109375" style="39" bestFit="1" customWidth="1"/>
    <col min="15881" max="15881" width="8.85546875" style="39"/>
    <col min="15882" max="15882" width="15" style="39" customWidth="1"/>
    <col min="15883" max="15883" width="8.85546875" style="39"/>
    <col min="15884" max="15884" width="10.7109375" style="39" customWidth="1"/>
    <col min="15885" max="16129" width="8.85546875" style="39"/>
    <col min="16130" max="16130" width="11.42578125" style="39" bestFit="1" customWidth="1"/>
    <col min="16131" max="16131" width="8.85546875" style="39"/>
    <col min="16132" max="16132" width="15.28515625" style="39" bestFit="1" customWidth="1"/>
    <col min="16133" max="16133" width="8.85546875" style="39"/>
    <col min="16134" max="16134" width="12.7109375" style="39" bestFit="1" customWidth="1"/>
    <col min="16135" max="16135" width="8.85546875" style="39"/>
    <col min="16136" max="16136" width="12.7109375" style="39" bestFit="1" customWidth="1"/>
    <col min="16137" max="16137" width="8.85546875" style="39"/>
    <col min="16138" max="16138" width="15" style="39" customWidth="1"/>
    <col min="16139" max="16139" width="8.85546875" style="39"/>
    <col min="16140" max="16140" width="10.7109375" style="39" customWidth="1"/>
    <col min="16141" max="16384" width="8.85546875" style="39"/>
  </cols>
  <sheetData>
    <row r="1" spans="1:12" ht="23.25">
      <c r="A1" s="38" t="s">
        <v>38</v>
      </c>
    </row>
    <row r="3" spans="1:12">
      <c r="B3" s="40" t="s">
        <v>39</v>
      </c>
      <c r="D3" s="40" t="s">
        <v>40</v>
      </c>
      <c r="F3" s="41" t="s">
        <v>41</v>
      </c>
    </row>
    <row r="4" spans="1:12">
      <c r="B4" s="42">
        <v>9</v>
      </c>
      <c r="D4" s="42">
        <v>0</v>
      </c>
      <c r="F4" s="42">
        <v>1</v>
      </c>
    </row>
    <row r="5" spans="1:12">
      <c r="B5" s="42">
        <v>9.5</v>
      </c>
      <c r="D5" s="42">
        <v>1</v>
      </c>
      <c r="F5" s="42">
        <v>2</v>
      </c>
    </row>
    <row r="6" spans="1:12">
      <c r="B6" s="42">
        <v>10</v>
      </c>
      <c r="D6" s="42">
        <v>2</v>
      </c>
      <c r="F6" s="42">
        <v>3</v>
      </c>
    </row>
    <row r="7" spans="1:12">
      <c r="B7" s="42">
        <v>10.5</v>
      </c>
      <c r="D7" s="42">
        <v>3</v>
      </c>
      <c r="F7" s="42">
        <v>4</v>
      </c>
    </row>
    <row r="8" spans="1:12">
      <c r="B8" s="42">
        <v>11</v>
      </c>
      <c r="D8" s="42">
        <v>4</v>
      </c>
      <c r="F8" s="42">
        <v>5</v>
      </c>
    </row>
    <row r="9" spans="1:12">
      <c r="B9" s="42">
        <v>11.5</v>
      </c>
      <c r="D9" s="42">
        <v>5</v>
      </c>
      <c r="F9" s="42">
        <v>6</v>
      </c>
    </row>
    <row r="10" spans="1:12">
      <c r="B10" s="42">
        <v>12</v>
      </c>
      <c r="D10" s="42">
        <v>6</v>
      </c>
      <c r="F10" s="42">
        <v>7</v>
      </c>
    </row>
    <row r="11" spans="1:12">
      <c r="D11" s="42">
        <v>7</v>
      </c>
    </row>
    <row r="12" spans="1:12">
      <c r="D12" s="42">
        <v>8</v>
      </c>
    </row>
    <row r="15" spans="1:12">
      <c r="H15" s="41" t="s">
        <v>42</v>
      </c>
      <c r="J15" s="41" t="s">
        <v>43</v>
      </c>
      <c r="L15" s="41" t="s">
        <v>44</v>
      </c>
    </row>
    <row r="16" spans="1:12">
      <c r="D16" s="41" t="s">
        <v>45</v>
      </c>
      <c r="F16" s="41" t="s">
        <v>46</v>
      </c>
      <c r="H16" s="41" t="s">
        <v>47</v>
      </c>
      <c r="J16" s="41" t="s">
        <v>48</v>
      </c>
      <c r="L16" s="42" t="s">
        <v>49</v>
      </c>
    </row>
    <row r="17" spans="4:12">
      <c r="D17" s="42" t="s">
        <v>10</v>
      </c>
      <c r="F17" s="42" t="s">
        <v>11</v>
      </c>
      <c r="H17" s="42" t="s">
        <v>11</v>
      </c>
      <c r="J17" s="42" t="s">
        <v>11</v>
      </c>
      <c r="L17" s="42" t="s">
        <v>50</v>
      </c>
    </row>
    <row r="18" spans="4:12">
      <c r="D18" s="42" t="s">
        <v>51</v>
      </c>
      <c r="F18" s="42" t="s">
        <v>17</v>
      </c>
      <c r="H18" s="42" t="s">
        <v>17</v>
      </c>
      <c r="J18" s="42" t="s">
        <v>52</v>
      </c>
    </row>
    <row r="19" spans="4:12">
      <c r="D19" s="42" t="s">
        <v>53</v>
      </c>
      <c r="F19" s="39" t="s">
        <v>54</v>
      </c>
      <c r="J19" s="42" t="s">
        <v>55</v>
      </c>
    </row>
    <row r="20" spans="4:12">
      <c r="D20" s="42" t="s">
        <v>56</v>
      </c>
    </row>
    <row r="22" spans="4:12">
      <c r="F22" s="41" t="s">
        <v>57</v>
      </c>
      <c r="H22" s="41" t="s">
        <v>58</v>
      </c>
      <c r="J22" s="41" t="s">
        <v>59</v>
      </c>
    </row>
    <row r="23" spans="4:12">
      <c r="F23" s="42" t="s">
        <v>11</v>
      </c>
      <c r="H23" s="42" t="s">
        <v>11</v>
      </c>
      <c r="J23" s="42" t="s">
        <v>11</v>
      </c>
    </row>
    <row r="24" spans="4:12">
      <c r="F24" s="42" t="s">
        <v>17</v>
      </c>
      <c r="H24" s="42" t="s">
        <v>17</v>
      </c>
      <c r="J24" s="42" t="s">
        <v>17</v>
      </c>
    </row>
    <row r="28" spans="4:12">
      <c r="D28" s="42" t="s">
        <v>60</v>
      </c>
      <c r="F28" s="42" t="s">
        <v>61</v>
      </c>
      <c r="H28" s="42" t="s">
        <v>62</v>
      </c>
      <c r="J28" s="42" t="s">
        <v>63</v>
      </c>
      <c r="L28" s="41" t="s">
        <v>64</v>
      </c>
    </row>
    <row r="29" spans="4:12">
      <c r="D29" s="42" t="s">
        <v>65</v>
      </c>
      <c r="F29" s="42">
        <v>0</v>
      </c>
      <c r="H29" s="42">
        <v>0</v>
      </c>
      <c r="J29" s="42" t="s">
        <v>11</v>
      </c>
      <c r="L29" s="42" t="s">
        <v>49</v>
      </c>
    </row>
    <row r="30" spans="4:12">
      <c r="D30" s="42" t="s">
        <v>35</v>
      </c>
      <c r="F30" s="42">
        <v>1</v>
      </c>
      <c r="H30" s="42">
        <v>1</v>
      </c>
      <c r="J30" s="42" t="s">
        <v>17</v>
      </c>
      <c r="L30" s="42" t="s">
        <v>50</v>
      </c>
    </row>
    <row r="31" spans="4:12">
      <c r="D31" s="42" t="s">
        <v>26</v>
      </c>
      <c r="F31" s="42">
        <v>2</v>
      </c>
      <c r="H31" s="42">
        <v>2</v>
      </c>
    </row>
    <row r="32" spans="4:12">
      <c r="F32" s="42">
        <v>3</v>
      </c>
      <c r="H32" s="42">
        <v>3</v>
      </c>
    </row>
    <row r="33" spans="4:16">
      <c r="F33" s="42">
        <v>4</v>
      </c>
      <c r="H33" s="42">
        <v>4</v>
      </c>
    </row>
    <row r="36" spans="4:16">
      <c r="D36" s="41" t="s">
        <v>66</v>
      </c>
      <c r="F36" s="41" t="s">
        <v>67</v>
      </c>
      <c r="H36" s="41" t="s">
        <v>68</v>
      </c>
      <c r="J36" s="41" t="s">
        <v>69</v>
      </c>
      <c r="L36" s="41" t="s">
        <v>70</v>
      </c>
      <c r="N36" s="39" t="s">
        <v>71</v>
      </c>
      <c r="P36" s="39" t="s">
        <v>72</v>
      </c>
    </row>
    <row r="37" spans="4:16">
      <c r="D37" s="42">
        <v>10</v>
      </c>
      <c r="F37" s="42" t="s">
        <v>13</v>
      </c>
      <c r="H37" s="42" t="s">
        <v>73</v>
      </c>
      <c r="J37" s="42">
        <v>0</v>
      </c>
      <c r="L37" s="42">
        <v>0</v>
      </c>
      <c r="N37" s="39">
        <v>0</v>
      </c>
      <c r="P37" s="39">
        <v>0</v>
      </c>
    </row>
    <row r="38" spans="4:16">
      <c r="D38" s="42">
        <v>20</v>
      </c>
      <c r="F38" s="42" t="s">
        <v>74</v>
      </c>
      <c r="H38" s="43" t="s">
        <v>75</v>
      </c>
      <c r="J38" s="42">
        <v>1</v>
      </c>
      <c r="L38" s="42">
        <v>1</v>
      </c>
      <c r="N38" s="39">
        <v>1</v>
      </c>
      <c r="P38" s="39">
        <v>1</v>
      </c>
    </row>
    <row r="39" spans="4:16">
      <c r="D39" s="42">
        <v>30</v>
      </c>
      <c r="F39" s="42"/>
      <c r="H39" s="44" t="s">
        <v>14</v>
      </c>
      <c r="J39" s="42">
        <v>2</v>
      </c>
      <c r="L39" s="42">
        <v>2</v>
      </c>
      <c r="N39" s="39">
        <v>2</v>
      </c>
      <c r="P39" s="39">
        <v>2</v>
      </c>
    </row>
    <row r="40" spans="4:16">
      <c r="D40" s="42">
        <v>40</v>
      </c>
      <c r="F40" s="42"/>
      <c r="H40" s="44" t="s">
        <v>76</v>
      </c>
      <c r="J40" s="42">
        <v>3</v>
      </c>
      <c r="N40" s="39">
        <v>3</v>
      </c>
      <c r="P40" s="39">
        <v>3</v>
      </c>
    </row>
    <row r="41" spans="4:16">
      <c r="D41" s="42">
        <v>50</v>
      </c>
      <c r="F41" s="42"/>
      <c r="H41" s="44" t="s">
        <v>77</v>
      </c>
      <c r="J41" s="42">
        <v>4</v>
      </c>
      <c r="N41" s="39">
        <v>4</v>
      </c>
      <c r="P41" s="39">
        <v>4</v>
      </c>
    </row>
    <row r="42" spans="4:16">
      <c r="D42" s="42">
        <v>60</v>
      </c>
      <c r="F42" s="42"/>
      <c r="J42" s="42">
        <v>5</v>
      </c>
      <c r="P42" s="39">
        <v>5</v>
      </c>
    </row>
    <row r="43" spans="4:16">
      <c r="D43" s="42">
        <v>70</v>
      </c>
      <c r="F43" s="42"/>
      <c r="J43" s="42">
        <v>6</v>
      </c>
      <c r="P43" s="39">
        <v>6</v>
      </c>
    </row>
    <row r="44" spans="4:16">
      <c r="D44" s="42">
        <v>80</v>
      </c>
      <c r="F44" s="42"/>
      <c r="J44" s="42">
        <v>7</v>
      </c>
      <c r="P44" s="39">
        <v>7</v>
      </c>
    </row>
    <row r="45" spans="4:16">
      <c r="D45" s="42">
        <v>90</v>
      </c>
      <c r="F45" s="42"/>
      <c r="J45" s="42">
        <v>8</v>
      </c>
      <c r="P45" s="39">
        <v>8</v>
      </c>
    </row>
    <row r="46" spans="4:16">
      <c r="D46" s="42">
        <v>100</v>
      </c>
      <c r="J46" s="42">
        <v>9</v>
      </c>
    </row>
    <row r="47" spans="4:16">
      <c r="J47" s="42">
        <v>10</v>
      </c>
    </row>
    <row r="51" spans="4:17">
      <c r="D51" s="45" t="s">
        <v>78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6" t="s">
        <v>79</v>
      </c>
      <c r="E54"/>
      <c r="F54" s="46" t="s">
        <v>80</v>
      </c>
      <c r="G54"/>
      <c r="H54" s="46" t="s">
        <v>81</v>
      </c>
      <c r="I54"/>
      <c r="J54" s="46" t="s">
        <v>82</v>
      </c>
      <c r="K54"/>
      <c r="L54" s="46" t="s">
        <v>83</v>
      </c>
      <c r="M54"/>
      <c r="N54" s="47" t="s">
        <v>84</v>
      </c>
      <c r="O54"/>
      <c r="P54"/>
      <c r="Q54"/>
    </row>
    <row r="55" spans="4:17">
      <c r="D55" s="2" t="s">
        <v>85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 t="s">
        <v>86</v>
      </c>
      <c r="O55"/>
      <c r="P55"/>
      <c r="Q55"/>
    </row>
    <row r="56" spans="4:17">
      <c r="D56" s="2" t="s">
        <v>87</v>
      </c>
      <c r="E56"/>
      <c r="F56" s="1">
        <v>10</v>
      </c>
      <c r="G56"/>
      <c r="H56" s="2" t="s">
        <v>17</v>
      </c>
      <c r="I56"/>
      <c r="J56" s="2" t="s">
        <v>88</v>
      </c>
      <c r="K56"/>
      <c r="L56" s="1">
        <v>5</v>
      </c>
      <c r="M56"/>
      <c r="N56" t="s">
        <v>18</v>
      </c>
      <c r="O56"/>
      <c r="P56"/>
      <c r="Q56"/>
    </row>
    <row r="57" spans="4:17">
      <c r="D57" s="2" t="s">
        <v>89</v>
      </c>
      <c r="E57"/>
      <c r="F57" s="1">
        <v>15</v>
      </c>
      <c r="G57"/>
      <c r="H57"/>
      <c r="I57"/>
      <c r="J57" s="48" t="s">
        <v>90</v>
      </c>
      <c r="K57"/>
      <c r="L57" s="1">
        <v>10</v>
      </c>
      <c r="M57"/>
      <c r="N57"/>
      <c r="O57"/>
      <c r="P57"/>
      <c r="Q57"/>
    </row>
    <row r="58" spans="4:17">
      <c r="D58" s="2" t="s">
        <v>15</v>
      </c>
      <c r="E58"/>
      <c r="F58" s="1">
        <v>20</v>
      </c>
      <c r="G58"/>
      <c r="H58"/>
      <c r="I58"/>
      <c r="J58" s="2" t="s">
        <v>91</v>
      </c>
      <c r="K58"/>
      <c r="L58" s="1">
        <v>15</v>
      </c>
      <c r="M58"/>
      <c r="N58"/>
      <c r="O58"/>
      <c r="P58"/>
      <c r="Q58"/>
    </row>
    <row r="59" spans="4:17">
      <c r="D59" s="2" t="s">
        <v>92</v>
      </c>
      <c r="E59"/>
      <c r="F59" s="1">
        <v>30</v>
      </c>
      <c r="G59"/>
      <c r="H59"/>
      <c r="I59"/>
      <c r="J59" s="2" t="s">
        <v>93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94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6" t="s">
        <v>95</v>
      </c>
      <c r="E70"/>
      <c r="F70" s="46" t="s">
        <v>96</v>
      </c>
      <c r="G70"/>
      <c r="H70" s="46" t="s">
        <v>97</v>
      </c>
      <c r="I70"/>
      <c r="J70" s="46" t="s">
        <v>98</v>
      </c>
      <c r="K70"/>
      <c r="L70" s="46" t="s">
        <v>99</v>
      </c>
      <c r="M70"/>
      <c r="N70"/>
      <c r="O70"/>
      <c r="P70"/>
      <c r="Q70"/>
    </row>
    <row r="71" spans="4:17">
      <c r="D71" s="1">
        <v>0</v>
      </c>
      <c r="E71"/>
      <c r="F71" s="2" t="s">
        <v>65</v>
      </c>
      <c r="G71"/>
      <c r="H71" s="48" t="s">
        <v>100</v>
      </c>
      <c r="I71"/>
      <c r="J71" s="1">
        <v>0</v>
      </c>
      <c r="K71"/>
      <c r="L71" s="48" t="s">
        <v>37</v>
      </c>
      <c r="M71"/>
      <c r="N71"/>
      <c r="O71"/>
      <c r="P71"/>
      <c r="Q71"/>
    </row>
    <row r="72" spans="4:17">
      <c r="D72" s="1">
        <v>1</v>
      </c>
      <c r="E72"/>
      <c r="F72" s="2" t="s">
        <v>101</v>
      </c>
      <c r="G72"/>
      <c r="H72" s="48" t="s">
        <v>102</v>
      </c>
      <c r="I72"/>
      <c r="J72" s="1">
        <v>1</v>
      </c>
      <c r="K72"/>
      <c r="L72" s="48" t="s">
        <v>100</v>
      </c>
      <c r="M72"/>
      <c r="N72"/>
      <c r="O72"/>
      <c r="P72"/>
      <c r="Q72"/>
    </row>
    <row r="73" spans="4:17">
      <c r="D73" s="1">
        <v>2</v>
      </c>
      <c r="E73"/>
      <c r="F73" s="2" t="s">
        <v>35</v>
      </c>
      <c r="G73"/>
      <c r="H73" s="48" t="s">
        <v>36</v>
      </c>
      <c r="I73"/>
      <c r="J73" s="1">
        <v>2</v>
      </c>
      <c r="K73"/>
      <c r="L73" s="48" t="s">
        <v>102</v>
      </c>
      <c r="M73"/>
      <c r="N73"/>
      <c r="O73"/>
      <c r="P73"/>
      <c r="Q73"/>
    </row>
    <row r="74" spans="4:17">
      <c r="D74" s="1">
        <v>3</v>
      </c>
      <c r="E74"/>
      <c r="F74" s="2" t="s">
        <v>26</v>
      </c>
      <c r="G74"/>
      <c r="H74" s="48" t="s">
        <v>103</v>
      </c>
      <c r="I74"/>
      <c r="J74"/>
      <c r="K74"/>
      <c r="L74" s="48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8" t="s">
        <v>103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9"/>
    <col min="2" max="2" width="11.42578125" style="39" bestFit="1" customWidth="1"/>
    <col min="3" max="3" width="8.85546875" style="39"/>
    <col min="4" max="4" width="15.28515625" style="39" bestFit="1" customWidth="1"/>
    <col min="5" max="5" width="8.85546875" style="39"/>
    <col min="6" max="6" width="12.7109375" style="39" bestFit="1" customWidth="1"/>
    <col min="7" max="7" width="8.85546875" style="39"/>
    <col min="8" max="8" width="13.85546875" style="39" bestFit="1" customWidth="1"/>
    <col min="9" max="9" width="8.85546875" style="39"/>
    <col min="10" max="10" width="15.28515625" style="39" bestFit="1" customWidth="1"/>
    <col min="11" max="11" width="8.85546875" style="39"/>
    <col min="12" max="12" width="10.140625" style="39" bestFit="1" customWidth="1"/>
    <col min="13" max="257" width="8.85546875" style="39"/>
    <col min="258" max="258" width="11.42578125" style="39" bestFit="1" customWidth="1"/>
    <col min="259" max="259" width="8.85546875" style="39"/>
    <col min="260" max="260" width="15.28515625" style="39" bestFit="1" customWidth="1"/>
    <col min="261" max="261" width="8.85546875" style="39"/>
    <col min="262" max="262" width="12.7109375" style="39" bestFit="1" customWidth="1"/>
    <col min="263" max="263" width="8.85546875" style="39"/>
    <col min="264" max="264" width="12.7109375" style="39" bestFit="1" customWidth="1"/>
    <col min="265" max="265" width="8.85546875" style="39"/>
    <col min="266" max="266" width="15" style="39" customWidth="1"/>
    <col min="267" max="267" width="8.85546875" style="39"/>
    <col min="268" max="268" width="10.7109375" style="39" customWidth="1"/>
    <col min="269" max="513" width="8.85546875" style="39"/>
    <col min="514" max="514" width="11.42578125" style="39" bestFit="1" customWidth="1"/>
    <col min="515" max="515" width="8.85546875" style="39"/>
    <col min="516" max="516" width="15.28515625" style="39" bestFit="1" customWidth="1"/>
    <col min="517" max="517" width="8.85546875" style="39"/>
    <col min="518" max="518" width="12.7109375" style="39" bestFit="1" customWidth="1"/>
    <col min="519" max="519" width="8.85546875" style="39"/>
    <col min="520" max="520" width="12.7109375" style="39" bestFit="1" customWidth="1"/>
    <col min="521" max="521" width="8.85546875" style="39"/>
    <col min="522" max="522" width="15" style="39" customWidth="1"/>
    <col min="523" max="523" width="8.85546875" style="39"/>
    <col min="524" max="524" width="10.7109375" style="39" customWidth="1"/>
    <col min="525" max="769" width="8.85546875" style="39"/>
    <col min="770" max="770" width="11.42578125" style="39" bestFit="1" customWidth="1"/>
    <col min="771" max="771" width="8.85546875" style="39"/>
    <col min="772" max="772" width="15.28515625" style="39" bestFit="1" customWidth="1"/>
    <col min="773" max="773" width="8.85546875" style="39"/>
    <col min="774" max="774" width="12.7109375" style="39" bestFit="1" customWidth="1"/>
    <col min="775" max="775" width="8.85546875" style="39"/>
    <col min="776" max="776" width="12.7109375" style="39" bestFit="1" customWidth="1"/>
    <col min="777" max="777" width="8.85546875" style="39"/>
    <col min="778" max="778" width="15" style="39" customWidth="1"/>
    <col min="779" max="779" width="8.85546875" style="39"/>
    <col min="780" max="780" width="10.7109375" style="39" customWidth="1"/>
    <col min="781" max="1025" width="8.85546875" style="39"/>
    <col min="1026" max="1026" width="11.42578125" style="39" bestFit="1" customWidth="1"/>
    <col min="1027" max="1027" width="8.85546875" style="39"/>
    <col min="1028" max="1028" width="15.28515625" style="39" bestFit="1" customWidth="1"/>
    <col min="1029" max="1029" width="8.85546875" style="39"/>
    <col min="1030" max="1030" width="12.7109375" style="39" bestFit="1" customWidth="1"/>
    <col min="1031" max="1031" width="8.85546875" style="39"/>
    <col min="1032" max="1032" width="12.7109375" style="39" bestFit="1" customWidth="1"/>
    <col min="1033" max="1033" width="8.85546875" style="39"/>
    <col min="1034" max="1034" width="15" style="39" customWidth="1"/>
    <col min="1035" max="1035" width="8.85546875" style="39"/>
    <col min="1036" max="1036" width="10.7109375" style="39" customWidth="1"/>
    <col min="1037" max="1281" width="8.85546875" style="39"/>
    <col min="1282" max="1282" width="11.42578125" style="39" bestFit="1" customWidth="1"/>
    <col min="1283" max="1283" width="8.85546875" style="39"/>
    <col min="1284" max="1284" width="15.28515625" style="39" bestFit="1" customWidth="1"/>
    <col min="1285" max="1285" width="8.85546875" style="39"/>
    <col min="1286" max="1286" width="12.7109375" style="39" bestFit="1" customWidth="1"/>
    <col min="1287" max="1287" width="8.85546875" style="39"/>
    <col min="1288" max="1288" width="12.7109375" style="39" bestFit="1" customWidth="1"/>
    <col min="1289" max="1289" width="8.85546875" style="39"/>
    <col min="1290" max="1290" width="15" style="39" customWidth="1"/>
    <col min="1291" max="1291" width="8.85546875" style="39"/>
    <col min="1292" max="1292" width="10.7109375" style="39" customWidth="1"/>
    <col min="1293" max="1537" width="8.85546875" style="39"/>
    <col min="1538" max="1538" width="11.42578125" style="39" bestFit="1" customWidth="1"/>
    <col min="1539" max="1539" width="8.85546875" style="39"/>
    <col min="1540" max="1540" width="15.28515625" style="39" bestFit="1" customWidth="1"/>
    <col min="1541" max="1541" width="8.85546875" style="39"/>
    <col min="1542" max="1542" width="12.7109375" style="39" bestFit="1" customWidth="1"/>
    <col min="1543" max="1543" width="8.85546875" style="39"/>
    <col min="1544" max="1544" width="12.7109375" style="39" bestFit="1" customWidth="1"/>
    <col min="1545" max="1545" width="8.85546875" style="39"/>
    <col min="1546" max="1546" width="15" style="39" customWidth="1"/>
    <col min="1547" max="1547" width="8.85546875" style="39"/>
    <col min="1548" max="1548" width="10.7109375" style="39" customWidth="1"/>
    <col min="1549" max="1793" width="8.85546875" style="39"/>
    <col min="1794" max="1794" width="11.42578125" style="39" bestFit="1" customWidth="1"/>
    <col min="1795" max="1795" width="8.85546875" style="39"/>
    <col min="1796" max="1796" width="15.28515625" style="39" bestFit="1" customWidth="1"/>
    <col min="1797" max="1797" width="8.85546875" style="39"/>
    <col min="1798" max="1798" width="12.7109375" style="39" bestFit="1" customWidth="1"/>
    <col min="1799" max="1799" width="8.85546875" style="39"/>
    <col min="1800" max="1800" width="12.7109375" style="39" bestFit="1" customWidth="1"/>
    <col min="1801" max="1801" width="8.85546875" style="39"/>
    <col min="1802" max="1802" width="15" style="39" customWidth="1"/>
    <col min="1803" max="1803" width="8.85546875" style="39"/>
    <col min="1804" max="1804" width="10.7109375" style="39" customWidth="1"/>
    <col min="1805" max="2049" width="8.85546875" style="39"/>
    <col min="2050" max="2050" width="11.42578125" style="39" bestFit="1" customWidth="1"/>
    <col min="2051" max="2051" width="8.85546875" style="39"/>
    <col min="2052" max="2052" width="15.28515625" style="39" bestFit="1" customWidth="1"/>
    <col min="2053" max="2053" width="8.85546875" style="39"/>
    <col min="2054" max="2054" width="12.7109375" style="39" bestFit="1" customWidth="1"/>
    <col min="2055" max="2055" width="8.85546875" style="39"/>
    <col min="2056" max="2056" width="12.7109375" style="39" bestFit="1" customWidth="1"/>
    <col min="2057" max="2057" width="8.85546875" style="39"/>
    <col min="2058" max="2058" width="15" style="39" customWidth="1"/>
    <col min="2059" max="2059" width="8.85546875" style="39"/>
    <col min="2060" max="2060" width="10.7109375" style="39" customWidth="1"/>
    <col min="2061" max="2305" width="8.85546875" style="39"/>
    <col min="2306" max="2306" width="11.42578125" style="39" bestFit="1" customWidth="1"/>
    <col min="2307" max="2307" width="8.85546875" style="39"/>
    <col min="2308" max="2308" width="15.28515625" style="39" bestFit="1" customWidth="1"/>
    <col min="2309" max="2309" width="8.85546875" style="39"/>
    <col min="2310" max="2310" width="12.7109375" style="39" bestFit="1" customWidth="1"/>
    <col min="2311" max="2311" width="8.85546875" style="39"/>
    <col min="2312" max="2312" width="12.7109375" style="39" bestFit="1" customWidth="1"/>
    <col min="2313" max="2313" width="8.85546875" style="39"/>
    <col min="2314" max="2314" width="15" style="39" customWidth="1"/>
    <col min="2315" max="2315" width="8.85546875" style="39"/>
    <col min="2316" max="2316" width="10.7109375" style="39" customWidth="1"/>
    <col min="2317" max="2561" width="8.85546875" style="39"/>
    <col min="2562" max="2562" width="11.42578125" style="39" bestFit="1" customWidth="1"/>
    <col min="2563" max="2563" width="8.85546875" style="39"/>
    <col min="2564" max="2564" width="15.28515625" style="39" bestFit="1" customWidth="1"/>
    <col min="2565" max="2565" width="8.85546875" style="39"/>
    <col min="2566" max="2566" width="12.7109375" style="39" bestFit="1" customWidth="1"/>
    <col min="2567" max="2567" width="8.85546875" style="39"/>
    <col min="2568" max="2568" width="12.7109375" style="39" bestFit="1" customWidth="1"/>
    <col min="2569" max="2569" width="8.85546875" style="39"/>
    <col min="2570" max="2570" width="15" style="39" customWidth="1"/>
    <col min="2571" max="2571" width="8.85546875" style="39"/>
    <col min="2572" max="2572" width="10.7109375" style="39" customWidth="1"/>
    <col min="2573" max="2817" width="8.85546875" style="39"/>
    <col min="2818" max="2818" width="11.42578125" style="39" bestFit="1" customWidth="1"/>
    <col min="2819" max="2819" width="8.85546875" style="39"/>
    <col min="2820" max="2820" width="15.28515625" style="39" bestFit="1" customWidth="1"/>
    <col min="2821" max="2821" width="8.85546875" style="39"/>
    <col min="2822" max="2822" width="12.7109375" style="39" bestFit="1" customWidth="1"/>
    <col min="2823" max="2823" width="8.85546875" style="39"/>
    <col min="2824" max="2824" width="12.7109375" style="39" bestFit="1" customWidth="1"/>
    <col min="2825" max="2825" width="8.85546875" style="39"/>
    <col min="2826" max="2826" width="15" style="39" customWidth="1"/>
    <col min="2827" max="2827" width="8.85546875" style="39"/>
    <col min="2828" max="2828" width="10.7109375" style="39" customWidth="1"/>
    <col min="2829" max="3073" width="8.85546875" style="39"/>
    <col min="3074" max="3074" width="11.42578125" style="39" bestFit="1" customWidth="1"/>
    <col min="3075" max="3075" width="8.85546875" style="39"/>
    <col min="3076" max="3076" width="15.28515625" style="39" bestFit="1" customWidth="1"/>
    <col min="3077" max="3077" width="8.85546875" style="39"/>
    <col min="3078" max="3078" width="12.7109375" style="39" bestFit="1" customWidth="1"/>
    <col min="3079" max="3079" width="8.85546875" style="39"/>
    <col min="3080" max="3080" width="12.7109375" style="39" bestFit="1" customWidth="1"/>
    <col min="3081" max="3081" width="8.85546875" style="39"/>
    <col min="3082" max="3082" width="15" style="39" customWidth="1"/>
    <col min="3083" max="3083" width="8.85546875" style="39"/>
    <col min="3084" max="3084" width="10.7109375" style="39" customWidth="1"/>
    <col min="3085" max="3329" width="8.85546875" style="39"/>
    <col min="3330" max="3330" width="11.42578125" style="39" bestFit="1" customWidth="1"/>
    <col min="3331" max="3331" width="8.85546875" style="39"/>
    <col min="3332" max="3332" width="15.28515625" style="39" bestFit="1" customWidth="1"/>
    <col min="3333" max="3333" width="8.85546875" style="39"/>
    <col min="3334" max="3334" width="12.7109375" style="39" bestFit="1" customWidth="1"/>
    <col min="3335" max="3335" width="8.85546875" style="39"/>
    <col min="3336" max="3336" width="12.7109375" style="39" bestFit="1" customWidth="1"/>
    <col min="3337" max="3337" width="8.85546875" style="39"/>
    <col min="3338" max="3338" width="15" style="39" customWidth="1"/>
    <col min="3339" max="3339" width="8.85546875" style="39"/>
    <col min="3340" max="3340" width="10.7109375" style="39" customWidth="1"/>
    <col min="3341" max="3585" width="8.85546875" style="39"/>
    <col min="3586" max="3586" width="11.42578125" style="39" bestFit="1" customWidth="1"/>
    <col min="3587" max="3587" width="8.85546875" style="39"/>
    <col min="3588" max="3588" width="15.28515625" style="39" bestFit="1" customWidth="1"/>
    <col min="3589" max="3589" width="8.85546875" style="39"/>
    <col min="3590" max="3590" width="12.7109375" style="39" bestFit="1" customWidth="1"/>
    <col min="3591" max="3591" width="8.85546875" style="39"/>
    <col min="3592" max="3592" width="12.7109375" style="39" bestFit="1" customWidth="1"/>
    <col min="3593" max="3593" width="8.85546875" style="39"/>
    <col min="3594" max="3594" width="15" style="39" customWidth="1"/>
    <col min="3595" max="3595" width="8.85546875" style="39"/>
    <col min="3596" max="3596" width="10.7109375" style="39" customWidth="1"/>
    <col min="3597" max="3841" width="8.85546875" style="39"/>
    <col min="3842" max="3842" width="11.42578125" style="39" bestFit="1" customWidth="1"/>
    <col min="3843" max="3843" width="8.85546875" style="39"/>
    <col min="3844" max="3844" width="15.28515625" style="39" bestFit="1" customWidth="1"/>
    <col min="3845" max="3845" width="8.85546875" style="39"/>
    <col min="3846" max="3846" width="12.7109375" style="39" bestFit="1" customWidth="1"/>
    <col min="3847" max="3847" width="8.85546875" style="39"/>
    <col min="3848" max="3848" width="12.7109375" style="39" bestFit="1" customWidth="1"/>
    <col min="3849" max="3849" width="8.85546875" style="39"/>
    <col min="3850" max="3850" width="15" style="39" customWidth="1"/>
    <col min="3851" max="3851" width="8.85546875" style="39"/>
    <col min="3852" max="3852" width="10.7109375" style="39" customWidth="1"/>
    <col min="3853" max="4097" width="8.85546875" style="39"/>
    <col min="4098" max="4098" width="11.42578125" style="39" bestFit="1" customWidth="1"/>
    <col min="4099" max="4099" width="8.85546875" style="39"/>
    <col min="4100" max="4100" width="15.28515625" style="39" bestFit="1" customWidth="1"/>
    <col min="4101" max="4101" width="8.85546875" style="39"/>
    <col min="4102" max="4102" width="12.7109375" style="39" bestFit="1" customWidth="1"/>
    <col min="4103" max="4103" width="8.85546875" style="39"/>
    <col min="4104" max="4104" width="12.7109375" style="39" bestFit="1" customWidth="1"/>
    <col min="4105" max="4105" width="8.85546875" style="39"/>
    <col min="4106" max="4106" width="15" style="39" customWidth="1"/>
    <col min="4107" max="4107" width="8.85546875" style="39"/>
    <col min="4108" max="4108" width="10.7109375" style="39" customWidth="1"/>
    <col min="4109" max="4353" width="8.85546875" style="39"/>
    <col min="4354" max="4354" width="11.42578125" style="39" bestFit="1" customWidth="1"/>
    <col min="4355" max="4355" width="8.85546875" style="39"/>
    <col min="4356" max="4356" width="15.28515625" style="39" bestFit="1" customWidth="1"/>
    <col min="4357" max="4357" width="8.85546875" style="39"/>
    <col min="4358" max="4358" width="12.7109375" style="39" bestFit="1" customWidth="1"/>
    <col min="4359" max="4359" width="8.85546875" style="39"/>
    <col min="4360" max="4360" width="12.7109375" style="39" bestFit="1" customWidth="1"/>
    <col min="4361" max="4361" width="8.85546875" style="39"/>
    <col min="4362" max="4362" width="15" style="39" customWidth="1"/>
    <col min="4363" max="4363" width="8.85546875" style="39"/>
    <col min="4364" max="4364" width="10.7109375" style="39" customWidth="1"/>
    <col min="4365" max="4609" width="8.85546875" style="39"/>
    <col min="4610" max="4610" width="11.42578125" style="39" bestFit="1" customWidth="1"/>
    <col min="4611" max="4611" width="8.85546875" style="39"/>
    <col min="4612" max="4612" width="15.28515625" style="39" bestFit="1" customWidth="1"/>
    <col min="4613" max="4613" width="8.85546875" style="39"/>
    <col min="4614" max="4614" width="12.7109375" style="39" bestFit="1" customWidth="1"/>
    <col min="4615" max="4615" width="8.85546875" style="39"/>
    <col min="4616" max="4616" width="12.7109375" style="39" bestFit="1" customWidth="1"/>
    <col min="4617" max="4617" width="8.85546875" style="39"/>
    <col min="4618" max="4618" width="15" style="39" customWidth="1"/>
    <col min="4619" max="4619" width="8.85546875" style="39"/>
    <col min="4620" max="4620" width="10.7109375" style="39" customWidth="1"/>
    <col min="4621" max="4865" width="8.85546875" style="39"/>
    <col min="4866" max="4866" width="11.42578125" style="39" bestFit="1" customWidth="1"/>
    <col min="4867" max="4867" width="8.85546875" style="39"/>
    <col min="4868" max="4868" width="15.28515625" style="39" bestFit="1" customWidth="1"/>
    <col min="4869" max="4869" width="8.85546875" style="39"/>
    <col min="4870" max="4870" width="12.7109375" style="39" bestFit="1" customWidth="1"/>
    <col min="4871" max="4871" width="8.85546875" style="39"/>
    <col min="4872" max="4872" width="12.7109375" style="39" bestFit="1" customWidth="1"/>
    <col min="4873" max="4873" width="8.85546875" style="39"/>
    <col min="4874" max="4874" width="15" style="39" customWidth="1"/>
    <col min="4875" max="4875" width="8.85546875" style="39"/>
    <col min="4876" max="4876" width="10.7109375" style="39" customWidth="1"/>
    <col min="4877" max="5121" width="8.85546875" style="39"/>
    <col min="5122" max="5122" width="11.42578125" style="39" bestFit="1" customWidth="1"/>
    <col min="5123" max="5123" width="8.85546875" style="39"/>
    <col min="5124" max="5124" width="15.28515625" style="39" bestFit="1" customWidth="1"/>
    <col min="5125" max="5125" width="8.85546875" style="39"/>
    <col min="5126" max="5126" width="12.7109375" style="39" bestFit="1" customWidth="1"/>
    <col min="5127" max="5127" width="8.85546875" style="39"/>
    <col min="5128" max="5128" width="12.7109375" style="39" bestFit="1" customWidth="1"/>
    <col min="5129" max="5129" width="8.85546875" style="39"/>
    <col min="5130" max="5130" width="15" style="39" customWidth="1"/>
    <col min="5131" max="5131" width="8.85546875" style="39"/>
    <col min="5132" max="5132" width="10.7109375" style="39" customWidth="1"/>
    <col min="5133" max="5377" width="8.85546875" style="39"/>
    <col min="5378" max="5378" width="11.42578125" style="39" bestFit="1" customWidth="1"/>
    <col min="5379" max="5379" width="8.85546875" style="39"/>
    <col min="5380" max="5380" width="15.28515625" style="39" bestFit="1" customWidth="1"/>
    <col min="5381" max="5381" width="8.85546875" style="39"/>
    <col min="5382" max="5382" width="12.7109375" style="39" bestFit="1" customWidth="1"/>
    <col min="5383" max="5383" width="8.85546875" style="39"/>
    <col min="5384" max="5384" width="12.7109375" style="39" bestFit="1" customWidth="1"/>
    <col min="5385" max="5385" width="8.85546875" style="39"/>
    <col min="5386" max="5386" width="15" style="39" customWidth="1"/>
    <col min="5387" max="5387" width="8.85546875" style="39"/>
    <col min="5388" max="5388" width="10.7109375" style="39" customWidth="1"/>
    <col min="5389" max="5633" width="8.85546875" style="39"/>
    <col min="5634" max="5634" width="11.42578125" style="39" bestFit="1" customWidth="1"/>
    <col min="5635" max="5635" width="8.85546875" style="39"/>
    <col min="5636" max="5636" width="15.28515625" style="39" bestFit="1" customWidth="1"/>
    <col min="5637" max="5637" width="8.85546875" style="39"/>
    <col min="5638" max="5638" width="12.7109375" style="39" bestFit="1" customWidth="1"/>
    <col min="5639" max="5639" width="8.85546875" style="39"/>
    <col min="5640" max="5640" width="12.7109375" style="39" bestFit="1" customWidth="1"/>
    <col min="5641" max="5641" width="8.85546875" style="39"/>
    <col min="5642" max="5642" width="15" style="39" customWidth="1"/>
    <col min="5643" max="5643" width="8.85546875" style="39"/>
    <col min="5644" max="5644" width="10.7109375" style="39" customWidth="1"/>
    <col min="5645" max="5889" width="8.85546875" style="39"/>
    <col min="5890" max="5890" width="11.42578125" style="39" bestFit="1" customWidth="1"/>
    <col min="5891" max="5891" width="8.85546875" style="39"/>
    <col min="5892" max="5892" width="15.28515625" style="39" bestFit="1" customWidth="1"/>
    <col min="5893" max="5893" width="8.85546875" style="39"/>
    <col min="5894" max="5894" width="12.7109375" style="39" bestFit="1" customWidth="1"/>
    <col min="5895" max="5895" width="8.85546875" style="39"/>
    <col min="5896" max="5896" width="12.7109375" style="39" bestFit="1" customWidth="1"/>
    <col min="5897" max="5897" width="8.85546875" style="39"/>
    <col min="5898" max="5898" width="15" style="39" customWidth="1"/>
    <col min="5899" max="5899" width="8.85546875" style="39"/>
    <col min="5900" max="5900" width="10.7109375" style="39" customWidth="1"/>
    <col min="5901" max="6145" width="8.85546875" style="39"/>
    <col min="6146" max="6146" width="11.42578125" style="39" bestFit="1" customWidth="1"/>
    <col min="6147" max="6147" width="8.85546875" style="39"/>
    <col min="6148" max="6148" width="15.28515625" style="39" bestFit="1" customWidth="1"/>
    <col min="6149" max="6149" width="8.85546875" style="39"/>
    <col min="6150" max="6150" width="12.7109375" style="39" bestFit="1" customWidth="1"/>
    <col min="6151" max="6151" width="8.85546875" style="39"/>
    <col min="6152" max="6152" width="12.7109375" style="39" bestFit="1" customWidth="1"/>
    <col min="6153" max="6153" width="8.85546875" style="39"/>
    <col min="6154" max="6154" width="15" style="39" customWidth="1"/>
    <col min="6155" max="6155" width="8.85546875" style="39"/>
    <col min="6156" max="6156" width="10.7109375" style="39" customWidth="1"/>
    <col min="6157" max="6401" width="8.85546875" style="39"/>
    <col min="6402" max="6402" width="11.42578125" style="39" bestFit="1" customWidth="1"/>
    <col min="6403" max="6403" width="8.85546875" style="39"/>
    <col min="6404" max="6404" width="15.28515625" style="39" bestFit="1" customWidth="1"/>
    <col min="6405" max="6405" width="8.85546875" style="39"/>
    <col min="6406" max="6406" width="12.7109375" style="39" bestFit="1" customWidth="1"/>
    <col min="6407" max="6407" width="8.85546875" style="39"/>
    <col min="6408" max="6408" width="12.7109375" style="39" bestFit="1" customWidth="1"/>
    <col min="6409" max="6409" width="8.85546875" style="39"/>
    <col min="6410" max="6410" width="15" style="39" customWidth="1"/>
    <col min="6411" max="6411" width="8.85546875" style="39"/>
    <col min="6412" max="6412" width="10.7109375" style="39" customWidth="1"/>
    <col min="6413" max="6657" width="8.85546875" style="39"/>
    <col min="6658" max="6658" width="11.42578125" style="39" bestFit="1" customWidth="1"/>
    <col min="6659" max="6659" width="8.85546875" style="39"/>
    <col min="6660" max="6660" width="15.28515625" style="39" bestFit="1" customWidth="1"/>
    <col min="6661" max="6661" width="8.85546875" style="39"/>
    <col min="6662" max="6662" width="12.7109375" style="39" bestFit="1" customWidth="1"/>
    <col min="6663" max="6663" width="8.85546875" style="39"/>
    <col min="6664" max="6664" width="12.7109375" style="39" bestFit="1" customWidth="1"/>
    <col min="6665" max="6665" width="8.85546875" style="39"/>
    <col min="6666" max="6666" width="15" style="39" customWidth="1"/>
    <col min="6667" max="6667" width="8.85546875" style="39"/>
    <col min="6668" max="6668" width="10.7109375" style="39" customWidth="1"/>
    <col min="6669" max="6913" width="8.85546875" style="39"/>
    <col min="6914" max="6914" width="11.42578125" style="39" bestFit="1" customWidth="1"/>
    <col min="6915" max="6915" width="8.85546875" style="39"/>
    <col min="6916" max="6916" width="15.28515625" style="39" bestFit="1" customWidth="1"/>
    <col min="6917" max="6917" width="8.85546875" style="39"/>
    <col min="6918" max="6918" width="12.7109375" style="39" bestFit="1" customWidth="1"/>
    <col min="6919" max="6919" width="8.85546875" style="39"/>
    <col min="6920" max="6920" width="12.7109375" style="39" bestFit="1" customWidth="1"/>
    <col min="6921" max="6921" width="8.85546875" style="39"/>
    <col min="6922" max="6922" width="15" style="39" customWidth="1"/>
    <col min="6923" max="6923" width="8.85546875" style="39"/>
    <col min="6924" max="6924" width="10.7109375" style="39" customWidth="1"/>
    <col min="6925" max="7169" width="8.85546875" style="39"/>
    <col min="7170" max="7170" width="11.42578125" style="39" bestFit="1" customWidth="1"/>
    <col min="7171" max="7171" width="8.85546875" style="39"/>
    <col min="7172" max="7172" width="15.28515625" style="39" bestFit="1" customWidth="1"/>
    <col min="7173" max="7173" width="8.85546875" style="39"/>
    <col min="7174" max="7174" width="12.7109375" style="39" bestFit="1" customWidth="1"/>
    <col min="7175" max="7175" width="8.85546875" style="39"/>
    <col min="7176" max="7176" width="12.7109375" style="39" bestFit="1" customWidth="1"/>
    <col min="7177" max="7177" width="8.85546875" style="39"/>
    <col min="7178" max="7178" width="15" style="39" customWidth="1"/>
    <col min="7179" max="7179" width="8.85546875" style="39"/>
    <col min="7180" max="7180" width="10.7109375" style="39" customWidth="1"/>
    <col min="7181" max="7425" width="8.85546875" style="39"/>
    <col min="7426" max="7426" width="11.42578125" style="39" bestFit="1" customWidth="1"/>
    <col min="7427" max="7427" width="8.85546875" style="39"/>
    <col min="7428" max="7428" width="15.28515625" style="39" bestFit="1" customWidth="1"/>
    <col min="7429" max="7429" width="8.85546875" style="39"/>
    <col min="7430" max="7430" width="12.7109375" style="39" bestFit="1" customWidth="1"/>
    <col min="7431" max="7431" width="8.85546875" style="39"/>
    <col min="7432" max="7432" width="12.7109375" style="39" bestFit="1" customWidth="1"/>
    <col min="7433" max="7433" width="8.85546875" style="39"/>
    <col min="7434" max="7434" width="15" style="39" customWidth="1"/>
    <col min="7435" max="7435" width="8.85546875" style="39"/>
    <col min="7436" max="7436" width="10.7109375" style="39" customWidth="1"/>
    <col min="7437" max="7681" width="8.85546875" style="39"/>
    <col min="7682" max="7682" width="11.42578125" style="39" bestFit="1" customWidth="1"/>
    <col min="7683" max="7683" width="8.85546875" style="39"/>
    <col min="7684" max="7684" width="15.28515625" style="39" bestFit="1" customWidth="1"/>
    <col min="7685" max="7685" width="8.85546875" style="39"/>
    <col min="7686" max="7686" width="12.7109375" style="39" bestFit="1" customWidth="1"/>
    <col min="7687" max="7687" width="8.85546875" style="39"/>
    <col min="7688" max="7688" width="12.7109375" style="39" bestFit="1" customWidth="1"/>
    <col min="7689" max="7689" width="8.85546875" style="39"/>
    <col min="7690" max="7690" width="15" style="39" customWidth="1"/>
    <col min="7691" max="7691" width="8.85546875" style="39"/>
    <col min="7692" max="7692" width="10.7109375" style="39" customWidth="1"/>
    <col min="7693" max="7937" width="8.85546875" style="39"/>
    <col min="7938" max="7938" width="11.42578125" style="39" bestFit="1" customWidth="1"/>
    <col min="7939" max="7939" width="8.85546875" style="39"/>
    <col min="7940" max="7940" width="15.28515625" style="39" bestFit="1" customWidth="1"/>
    <col min="7941" max="7941" width="8.85546875" style="39"/>
    <col min="7942" max="7942" width="12.7109375" style="39" bestFit="1" customWidth="1"/>
    <col min="7943" max="7943" width="8.85546875" style="39"/>
    <col min="7944" max="7944" width="12.7109375" style="39" bestFit="1" customWidth="1"/>
    <col min="7945" max="7945" width="8.85546875" style="39"/>
    <col min="7946" max="7946" width="15" style="39" customWidth="1"/>
    <col min="7947" max="7947" width="8.85546875" style="39"/>
    <col min="7948" max="7948" width="10.7109375" style="39" customWidth="1"/>
    <col min="7949" max="8193" width="8.85546875" style="39"/>
    <col min="8194" max="8194" width="11.42578125" style="39" bestFit="1" customWidth="1"/>
    <col min="8195" max="8195" width="8.85546875" style="39"/>
    <col min="8196" max="8196" width="15.28515625" style="39" bestFit="1" customWidth="1"/>
    <col min="8197" max="8197" width="8.85546875" style="39"/>
    <col min="8198" max="8198" width="12.7109375" style="39" bestFit="1" customWidth="1"/>
    <col min="8199" max="8199" width="8.85546875" style="39"/>
    <col min="8200" max="8200" width="12.7109375" style="39" bestFit="1" customWidth="1"/>
    <col min="8201" max="8201" width="8.85546875" style="39"/>
    <col min="8202" max="8202" width="15" style="39" customWidth="1"/>
    <col min="8203" max="8203" width="8.85546875" style="39"/>
    <col min="8204" max="8204" width="10.7109375" style="39" customWidth="1"/>
    <col min="8205" max="8449" width="8.85546875" style="39"/>
    <col min="8450" max="8450" width="11.42578125" style="39" bestFit="1" customWidth="1"/>
    <col min="8451" max="8451" width="8.85546875" style="39"/>
    <col min="8452" max="8452" width="15.28515625" style="39" bestFit="1" customWidth="1"/>
    <col min="8453" max="8453" width="8.85546875" style="39"/>
    <col min="8454" max="8454" width="12.7109375" style="39" bestFit="1" customWidth="1"/>
    <col min="8455" max="8455" width="8.85546875" style="39"/>
    <col min="8456" max="8456" width="12.7109375" style="39" bestFit="1" customWidth="1"/>
    <col min="8457" max="8457" width="8.85546875" style="39"/>
    <col min="8458" max="8458" width="15" style="39" customWidth="1"/>
    <col min="8459" max="8459" width="8.85546875" style="39"/>
    <col min="8460" max="8460" width="10.7109375" style="39" customWidth="1"/>
    <col min="8461" max="8705" width="8.85546875" style="39"/>
    <col min="8706" max="8706" width="11.42578125" style="39" bestFit="1" customWidth="1"/>
    <col min="8707" max="8707" width="8.85546875" style="39"/>
    <col min="8708" max="8708" width="15.28515625" style="39" bestFit="1" customWidth="1"/>
    <col min="8709" max="8709" width="8.85546875" style="39"/>
    <col min="8710" max="8710" width="12.7109375" style="39" bestFit="1" customWidth="1"/>
    <col min="8711" max="8711" width="8.85546875" style="39"/>
    <col min="8712" max="8712" width="12.7109375" style="39" bestFit="1" customWidth="1"/>
    <col min="8713" max="8713" width="8.85546875" style="39"/>
    <col min="8714" max="8714" width="15" style="39" customWidth="1"/>
    <col min="8715" max="8715" width="8.85546875" style="39"/>
    <col min="8716" max="8716" width="10.7109375" style="39" customWidth="1"/>
    <col min="8717" max="8961" width="8.85546875" style="39"/>
    <col min="8962" max="8962" width="11.42578125" style="39" bestFit="1" customWidth="1"/>
    <col min="8963" max="8963" width="8.85546875" style="39"/>
    <col min="8964" max="8964" width="15.28515625" style="39" bestFit="1" customWidth="1"/>
    <col min="8965" max="8965" width="8.85546875" style="39"/>
    <col min="8966" max="8966" width="12.7109375" style="39" bestFit="1" customWidth="1"/>
    <col min="8967" max="8967" width="8.85546875" style="39"/>
    <col min="8968" max="8968" width="12.7109375" style="39" bestFit="1" customWidth="1"/>
    <col min="8969" max="8969" width="8.85546875" style="39"/>
    <col min="8970" max="8970" width="15" style="39" customWidth="1"/>
    <col min="8971" max="8971" width="8.85546875" style="39"/>
    <col min="8972" max="8972" width="10.7109375" style="39" customWidth="1"/>
    <col min="8973" max="9217" width="8.85546875" style="39"/>
    <col min="9218" max="9218" width="11.42578125" style="39" bestFit="1" customWidth="1"/>
    <col min="9219" max="9219" width="8.85546875" style="39"/>
    <col min="9220" max="9220" width="15.28515625" style="39" bestFit="1" customWidth="1"/>
    <col min="9221" max="9221" width="8.85546875" style="39"/>
    <col min="9222" max="9222" width="12.7109375" style="39" bestFit="1" customWidth="1"/>
    <col min="9223" max="9223" width="8.85546875" style="39"/>
    <col min="9224" max="9224" width="12.7109375" style="39" bestFit="1" customWidth="1"/>
    <col min="9225" max="9225" width="8.85546875" style="39"/>
    <col min="9226" max="9226" width="15" style="39" customWidth="1"/>
    <col min="9227" max="9227" width="8.85546875" style="39"/>
    <col min="9228" max="9228" width="10.7109375" style="39" customWidth="1"/>
    <col min="9229" max="9473" width="8.85546875" style="39"/>
    <col min="9474" max="9474" width="11.42578125" style="39" bestFit="1" customWidth="1"/>
    <col min="9475" max="9475" width="8.85546875" style="39"/>
    <col min="9476" max="9476" width="15.28515625" style="39" bestFit="1" customWidth="1"/>
    <col min="9477" max="9477" width="8.85546875" style="39"/>
    <col min="9478" max="9478" width="12.7109375" style="39" bestFit="1" customWidth="1"/>
    <col min="9479" max="9479" width="8.85546875" style="39"/>
    <col min="9480" max="9480" width="12.7109375" style="39" bestFit="1" customWidth="1"/>
    <col min="9481" max="9481" width="8.85546875" style="39"/>
    <col min="9482" max="9482" width="15" style="39" customWidth="1"/>
    <col min="9483" max="9483" width="8.85546875" style="39"/>
    <col min="9484" max="9484" width="10.7109375" style="39" customWidth="1"/>
    <col min="9485" max="9729" width="8.85546875" style="39"/>
    <col min="9730" max="9730" width="11.42578125" style="39" bestFit="1" customWidth="1"/>
    <col min="9731" max="9731" width="8.85546875" style="39"/>
    <col min="9732" max="9732" width="15.28515625" style="39" bestFit="1" customWidth="1"/>
    <col min="9733" max="9733" width="8.85546875" style="39"/>
    <col min="9734" max="9734" width="12.7109375" style="39" bestFit="1" customWidth="1"/>
    <col min="9735" max="9735" width="8.85546875" style="39"/>
    <col min="9736" max="9736" width="12.7109375" style="39" bestFit="1" customWidth="1"/>
    <col min="9737" max="9737" width="8.85546875" style="39"/>
    <col min="9738" max="9738" width="15" style="39" customWidth="1"/>
    <col min="9739" max="9739" width="8.85546875" style="39"/>
    <col min="9740" max="9740" width="10.7109375" style="39" customWidth="1"/>
    <col min="9741" max="9985" width="8.85546875" style="39"/>
    <col min="9986" max="9986" width="11.42578125" style="39" bestFit="1" customWidth="1"/>
    <col min="9987" max="9987" width="8.85546875" style="39"/>
    <col min="9988" max="9988" width="15.28515625" style="39" bestFit="1" customWidth="1"/>
    <col min="9989" max="9989" width="8.85546875" style="39"/>
    <col min="9990" max="9990" width="12.7109375" style="39" bestFit="1" customWidth="1"/>
    <col min="9991" max="9991" width="8.85546875" style="39"/>
    <col min="9992" max="9992" width="12.7109375" style="39" bestFit="1" customWidth="1"/>
    <col min="9993" max="9993" width="8.85546875" style="39"/>
    <col min="9994" max="9994" width="15" style="39" customWidth="1"/>
    <col min="9995" max="9995" width="8.85546875" style="39"/>
    <col min="9996" max="9996" width="10.7109375" style="39" customWidth="1"/>
    <col min="9997" max="10241" width="8.85546875" style="39"/>
    <col min="10242" max="10242" width="11.42578125" style="39" bestFit="1" customWidth="1"/>
    <col min="10243" max="10243" width="8.85546875" style="39"/>
    <col min="10244" max="10244" width="15.28515625" style="39" bestFit="1" customWidth="1"/>
    <col min="10245" max="10245" width="8.85546875" style="39"/>
    <col min="10246" max="10246" width="12.7109375" style="39" bestFit="1" customWidth="1"/>
    <col min="10247" max="10247" width="8.85546875" style="39"/>
    <col min="10248" max="10248" width="12.7109375" style="39" bestFit="1" customWidth="1"/>
    <col min="10249" max="10249" width="8.85546875" style="39"/>
    <col min="10250" max="10250" width="15" style="39" customWidth="1"/>
    <col min="10251" max="10251" width="8.85546875" style="39"/>
    <col min="10252" max="10252" width="10.7109375" style="39" customWidth="1"/>
    <col min="10253" max="10497" width="8.85546875" style="39"/>
    <col min="10498" max="10498" width="11.42578125" style="39" bestFit="1" customWidth="1"/>
    <col min="10499" max="10499" width="8.85546875" style="39"/>
    <col min="10500" max="10500" width="15.28515625" style="39" bestFit="1" customWidth="1"/>
    <col min="10501" max="10501" width="8.85546875" style="39"/>
    <col min="10502" max="10502" width="12.7109375" style="39" bestFit="1" customWidth="1"/>
    <col min="10503" max="10503" width="8.85546875" style="39"/>
    <col min="10504" max="10504" width="12.7109375" style="39" bestFit="1" customWidth="1"/>
    <col min="10505" max="10505" width="8.85546875" style="39"/>
    <col min="10506" max="10506" width="15" style="39" customWidth="1"/>
    <col min="10507" max="10507" width="8.85546875" style="39"/>
    <col min="10508" max="10508" width="10.7109375" style="39" customWidth="1"/>
    <col min="10509" max="10753" width="8.85546875" style="39"/>
    <col min="10754" max="10754" width="11.42578125" style="39" bestFit="1" customWidth="1"/>
    <col min="10755" max="10755" width="8.85546875" style="39"/>
    <col min="10756" max="10756" width="15.28515625" style="39" bestFit="1" customWidth="1"/>
    <col min="10757" max="10757" width="8.85546875" style="39"/>
    <col min="10758" max="10758" width="12.7109375" style="39" bestFit="1" customWidth="1"/>
    <col min="10759" max="10759" width="8.85546875" style="39"/>
    <col min="10760" max="10760" width="12.7109375" style="39" bestFit="1" customWidth="1"/>
    <col min="10761" max="10761" width="8.85546875" style="39"/>
    <col min="10762" max="10762" width="15" style="39" customWidth="1"/>
    <col min="10763" max="10763" width="8.85546875" style="39"/>
    <col min="10764" max="10764" width="10.7109375" style="39" customWidth="1"/>
    <col min="10765" max="11009" width="8.85546875" style="39"/>
    <col min="11010" max="11010" width="11.42578125" style="39" bestFit="1" customWidth="1"/>
    <col min="11011" max="11011" width="8.85546875" style="39"/>
    <col min="11012" max="11012" width="15.28515625" style="39" bestFit="1" customWidth="1"/>
    <col min="11013" max="11013" width="8.85546875" style="39"/>
    <col min="11014" max="11014" width="12.7109375" style="39" bestFit="1" customWidth="1"/>
    <col min="11015" max="11015" width="8.85546875" style="39"/>
    <col min="11016" max="11016" width="12.7109375" style="39" bestFit="1" customWidth="1"/>
    <col min="11017" max="11017" width="8.85546875" style="39"/>
    <col min="11018" max="11018" width="15" style="39" customWidth="1"/>
    <col min="11019" max="11019" width="8.85546875" style="39"/>
    <col min="11020" max="11020" width="10.7109375" style="39" customWidth="1"/>
    <col min="11021" max="11265" width="8.85546875" style="39"/>
    <col min="11266" max="11266" width="11.42578125" style="39" bestFit="1" customWidth="1"/>
    <col min="11267" max="11267" width="8.85546875" style="39"/>
    <col min="11268" max="11268" width="15.28515625" style="39" bestFit="1" customWidth="1"/>
    <col min="11269" max="11269" width="8.85546875" style="39"/>
    <col min="11270" max="11270" width="12.7109375" style="39" bestFit="1" customWidth="1"/>
    <col min="11271" max="11271" width="8.85546875" style="39"/>
    <col min="11272" max="11272" width="12.7109375" style="39" bestFit="1" customWidth="1"/>
    <col min="11273" max="11273" width="8.85546875" style="39"/>
    <col min="11274" max="11274" width="15" style="39" customWidth="1"/>
    <col min="11275" max="11275" width="8.85546875" style="39"/>
    <col min="11276" max="11276" width="10.7109375" style="39" customWidth="1"/>
    <col min="11277" max="11521" width="8.85546875" style="39"/>
    <col min="11522" max="11522" width="11.42578125" style="39" bestFit="1" customWidth="1"/>
    <col min="11523" max="11523" width="8.85546875" style="39"/>
    <col min="11524" max="11524" width="15.28515625" style="39" bestFit="1" customWidth="1"/>
    <col min="11525" max="11525" width="8.85546875" style="39"/>
    <col min="11526" max="11526" width="12.7109375" style="39" bestFit="1" customWidth="1"/>
    <col min="11527" max="11527" width="8.85546875" style="39"/>
    <col min="11528" max="11528" width="12.7109375" style="39" bestFit="1" customWidth="1"/>
    <col min="11529" max="11529" width="8.85546875" style="39"/>
    <col min="11530" max="11530" width="15" style="39" customWidth="1"/>
    <col min="11531" max="11531" width="8.85546875" style="39"/>
    <col min="11532" max="11532" width="10.7109375" style="39" customWidth="1"/>
    <col min="11533" max="11777" width="8.85546875" style="39"/>
    <col min="11778" max="11778" width="11.42578125" style="39" bestFit="1" customWidth="1"/>
    <col min="11779" max="11779" width="8.85546875" style="39"/>
    <col min="11780" max="11780" width="15.28515625" style="39" bestFit="1" customWidth="1"/>
    <col min="11781" max="11781" width="8.85546875" style="39"/>
    <col min="11782" max="11782" width="12.7109375" style="39" bestFit="1" customWidth="1"/>
    <col min="11783" max="11783" width="8.85546875" style="39"/>
    <col min="11784" max="11784" width="12.7109375" style="39" bestFit="1" customWidth="1"/>
    <col min="11785" max="11785" width="8.85546875" style="39"/>
    <col min="11786" max="11786" width="15" style="39" customWidth="1"/>
    <col min="11787" max="11787" width="8.85546875" style="39"/>
    <col min="11788" max="11788" width="10.7109375" style="39" customWidth="1"/>
    <col min="11789" max="12033" width="8.85546875" style="39"/>
    <col min="12034" max="12034" width="11.42578125" style="39" bestFit="1" customWidth="1"/>
    <col min="12035" max="12035" width="8.85546875" style="39"/>
    <col min="12036" max="12036" width="15.28515625" style="39" bestFit="1" customWidth="1"/>
    <col min="12037" max="12037" width="8.85546875" style="39"/>
    <col min="12038" max="12038" width="12.7109375" style="39" bestFit="1" customWidth="1"/>
    <col min="12039" max="12039" width="8.85546875" style="39"/>
    <col min="12040" max="12040" width="12.7109375" style="39" bestFit="1" customWidth="1"/>
    <col min="12041" max="12041" width="8.85546875" style="39"/>
    <col min="12042" max="12042" width="15" style="39" customWidth="1"/>
    <col min="12043" max="12043" width="8.85546875" style="39"/>
    <col min="12044" max="12044" width="10.7109375" style="39" customWidth="1"/>
    <col min="12045" max="12289" width="8.85546875" style="39"/>
    <col min="12290" max="12290" width="11.42578125" style="39" bestFit="1" customWidth="1"/>
    <col min="12291" max="12291" width="8.85546875" style="39"/>
    <col min="12292" max="12292" width="15.28515625" style="39" bestFit="1" customWidth="1"/>
    <col min="12293" max="12293" width="8.85546875" style="39"/>
    <col min="12294" max="12294" width="12.7109375" style="39" bestFit="1" customWidth="1"/>
    <col min="12295" max="12295" width="8.85546875" style="39"/>
    <col min="12296" max="12296" width="12.7109375" style="39" bestFit="1" customWidth="1"/>
    <col min="12297" max="12297" width="8.85546875" style="39"/>
    <col min="12298" max="12298" width="15" style="39" customWidth="1"/>
    <col min="12299" max="12299" width="8.85546875" style="39"/>
    <col min="12300" max="12300" width="10.7109375" style="39" customWidth="1"/>
    <col min="12301" max="12545" width="8.85546875" style="39"/>
    <col min="12546" max="12546" width="11.42578125" style="39" bestFit="1" customWidth="1"/>
    <col min="12547" max="12547" width="8.85546875" style="39"/>
    <col min="12548" max="12548" width="15.28515625" style="39" bestFit="1" customWidth="1"/>
    <col min="12549" max="12549" width="8.85546875" style="39"/>
    <col min="12550" max="12550" width="12.7109375" style="39" bestFit="1" customWidth="1"/>
    <col min="12551" max="12551" width="8.85546875" style="39"/>
    <col min="12552" max="12552" width="12.7109375" style="39" bestFit="1" customWidth="1"/>
    <col min="12553" max="12553" width="8.85546875" style="39"/>
    <col min="12554" max="12554" width="15" style="39" customWidth="1"/>
    <col min="12555" max="12555" width="8.85546875" style="39"/>
    <col min="12556" max="12556" width="10.7109375" style="39" customWidth="1"/>
    <col min="12557" max="12801" width="8.85546875" style="39"/>
    <col min="12802" max="12802" width="11.42578125" style="39" bestFit="1" customWidth="1"/>
    <col min="12803" max="12803" width="8.85546875" style="39"/>
    <col min="12804" max="12804" width="15.28515625" style="39" bestFit="1" customWidth="1"/>
    <col min="12805" max="12805" width="8.85546875" style="39"/>
    <col min="12806" max="12806" width="12.7109375" style="39" bestFit="1" customWidth="1"/>
    <col min="12807" max="12807" width="8.85546875" style="39"/>
    <col min="12808" max="12808" width="12.7109375" style="39" bestFit="1" customWidth="1"/>
    <col min="12809" max="12809" width="8.85546875" style="39"/>
    <col min="12810" max="12810" width="15" style="39" customWidth="1"/>
    <col min="12811" max="12811" width="8.85546875" style="39"/>
    <col min="12812" max="12812" width="10.7109375" style="39" customWidth="1"/>
    <col min="12813" max="13057" width="8.85546875" style="39"/>
    <col min="13058" max="13058" width="11.42578125" style="39" bestFit="1" customWidth="1"/>
    <col min="13059" max="13059" width="8.85546875" style="39"/>
    <col min="13060" max="13060" width="15.28515625" style="39" bestFit="1" customWidth="1"/>
    <col min="13061" max="13061" width="8.85546875" style="39"/>
    <col min="13062" max="13062" width="12.7109375" style="39" bestFit="1" customWidth="1"/>
    <col min="13063" max="13063" width="8.85546875" style="39"/>
    <col min="13064" max="13064" width="12.7109375" style="39" bestFit="1" customWidth="1"/>
    <col min="13065" max="13065" width="8.85546875" style="39"/>
    <col min="13066" max="13066" width="15" style="39" customWidth="1"/>
    <col min="13067" max="13067" width="8.85546875" style="39"/>
    <col min="13068" max="13068" width="10.7109375" style="39" customWidth="1"/>
    <col min="13069" max="13313" width="8.85546875" style="39"/>
    <col min="13314" max="13314" width="11.42578125" style="39" bestFit="1" customWidth="1"/>
    <col min="13315" max="13315" width="8.85546875" style="39"/>
    <col min="13316" max="13316" width="15.28515625" style="39" bestFit="1" customWidth="1"/>
    <col min="13317" max="13317" width="8.85546875" style="39"/>
    <col min="13318" max="13318" width="12.7109375" style="39" bestFit="1" customWidth="1"/>
    <col min="13319" max="13319" width="8.85546875" style="39"/>
    <col min="13320" max="13320" width="12.7109375" style="39" bestFit="1" customWidth="1"/>
    <col min="13321" max="13321" width="8.85546875" style="39"/>
    <col min="13322" max="13322" width="15" style="39" customWidth="1"/>
    <col min="13323" max="13323" width="8.85546875" style="39"/>
    <col min="13324" max="13324" width="10.7109375" style="39" customWidth="1"/>
    <col min="13325" max="13569" width="8.85546875" style="39"/>
    <col min="13570" max="13570" width="11.42578125" style="39" bestFit="1" customWidth="1"/>
    <col min="13571" max="13571" width="8.85546875" style="39"/>
    <col min="13572" max="13572" width="15.28515625" style="39" bestFit="1" customWidth="1"/>
    <col min="13573" max="13573" width="8.85546875" style="39"/>
    <col min="13574" max="13574" width="12.7109375" style="39" bestFit="1" customWidth="1"/>
    <col min="13575" max="13575" width="8.85546875" style="39"/>
    <col min="13576" max="13576" width="12.7109375" style="39" bestFit="1" customWidth="1"/>
    <col min="13577" max="13577" width="8.85546875" style="39"/>
    <col min="13578" max="13578" width="15" style="39" customWidth="1"/>
    <col min="13579" max="13579" width="8.85546875" style="39"/>
    <col min="13580" max="13580" width="10.7109375" style="39" customWidth="1"/>
    <col min="13581" max="13825" width="8.85546875" style="39"/>
    <col min="13826" max="13826" width="11.42578125" style="39" bestFit="1" customWidth="1"/>
    <col min="13827" max="13827" width="8.85546875" style="39"/>
    <col min="13828" max="13828" width="15.28515625" style="39" bestFit="1" customWidth="1"/>
    <col min="13829" max="13829" width="8.85546875" style="39"/>
    <col min="13830" max="13830" width="12.7109375" style="39" bestFit="1" customWidth="1"/>
    <col min="13831" max="13831" width="8.85546875" style="39"/>
    <col min="13832" max="13832" width="12.7109375" style="39" bestFit="1" customWidth="1"/>
    <col min="13833" max="13833" width="8.85546875" style="39"/>
    <col min="13834" max="13834" width="15" style="39" customWidth="1"/>
    <col min="13835" max="13835" width="8.85546875" style="39"/>
    <col min="13836" max="13836" width="10.7109375" style="39" customWidth="1"/>
    <col min="13837" max="14081" width="8.85546875" style="39"/>
    <col min="14082" max="14082" width="11.42578125" style="39" bestFit="1" customWidth="1"/>
    <col min="14083" max="14083" width="8.85546875" style="39"/>
    <col min="14084" max="14084" width="15.28515625" style="39" bestFit="1" customWidth="1"/>
    <col min="14085" max="14085" width="8.85546875" style="39"/>
    <col min="14086" max="14086" width="12.7109375" style="39" bestFit="1" customWidth="1"/>
    <col min="14087" max="14087" width="8.85546875" style="39"/>
    <col min="14088" max="14088" width="12.7109375" style="39" bestFit="1" customWidth="1"/>
    <col min="14089" max="14089" width="8.85546875" style="39"/>
    <col min="14090" max="14090" width="15" style="39" customWidth="1"/>
    <col min="14091" max="14091" width="8.85546875" style="39"/>
    <col min="14092" max="14092" width="10.7109375" style="39" customWidth="1"/>
    <col min="14093" max="14337" width="8.85546875" style="39"/>
    <col min="14338" max="14338" width="11.42578125" style="39" bestFit="1" customWidth="1"/>
    <col min="14339" max="14339" width="8.85546875" style="39"/>
    <col min="14340" max="14340" width="15.28515625" style="39" bestFit="1" customWidth="1"/>
    <col min="14341" max="14341" width="8.85546875" style="39"/>
    <col min="14342" max="14342" width="12.7109375" style="39" bestFit="1" customWidth="1"/>
    <col min="14343" max="14343" width="8.85546875" style="39"/>
    <col min="14344" max="14344" width="12.7109375" style="39" bestFit="1" customWidth="1"/>
    <col min="14345" max="14345" width="8.85546875" style="39"/>
    <col min="14346" max="14346" width="15" style="39" customWidth="1"/>
    <col min="14347" max="14347" width="8.85546875" style="39"/>
    <col min="14348" max="14348" width="10.7109375" style="39" customWidth="1"/>
    <col min="14349" max="14593" width="8.85546875" style="39"/>
    <col min="14594" max="14594" width="11.42578125" style="39" bestFit="1" customWidth="1"/>
    <col min="14595" max="14595" width="8.85546875" style="39"/>
    <col min="14596" max="14596" width="15.28515625" style="39" bestFit="1" customWidth="1"/>
    <col min="14597" max="14597" width="8.85546875" style="39"/>
    <col min="14598" max="14598" width="12.7109375" style="39" bestFit="1" customWidth="1"/>
    <col min="14599" max="14599" width="8.85546875" style="39"/>
    <col min="14600" max="14600" width="12.7109375" style="39" bestFit="1" customWidth="1"/>
    <col min="14601" max="14601" width="8.85546875" style="39"/>
    <col min="14602" max="14602" width="15" style="39" customWidth="1"/>
    <col min="14603" max="14603" width="8.85546875" style="39"/>
    <col min="14604" max="14604" width="10.7109375" style="39" customWidth="1"/>
    <col min="14605" max="14849" width="8.85546875" style="39"/>
    <col min="14850" max="14850" width="11.42578125" style="39" bestFit="1" customWidth="1"/>
    <col min="14851" max="14851" width="8.85546875" style="39"/>
    <col min="14852" max="14852" width="15.28515625" style="39" bestFit="1" customWidth="1"/>
    <col min="14853" max="14853" width="8.85546875" style="39"/>
    <col min="14854" max="14854" width="12.7109375" style="39" bestFit="1" customWidth="1"/>
    <col min="14855" max="14855" width="8.85546875" style="39"/>
    <col min="14856" max="14856" width="12.7109375" style="39" bestFit="1" customWidth="1"/>
    <col min="14857" max="14857" width="8.85546875" style="39"/>
    <col min="14858" max="14858" width="15" style="39" customWidth="1"/>
    <col min="14859" max="14859" width="8.85546875" style="39"/>
    <col min="14860" max="14860" width="10.7109375" style="39" customWidth="1"/>
    <col min="14861" max="15105" width="8.85546875" style="39"/>
    <col min="15106" max="15106" width="11.42578125" style="39" bestFit="1" customWidth="1"/>
    <col min="15107" max="15107" width="8.85546875" style="39"/>
    <col min="15108" max="15108" width="15.28515625" style="39" bestFit="1" customWidth="1"/>
    <col min="15109" max="15109" width="8.85546875" style="39"/>
    <col min="15110" max="15110" width="12.7109375" style="39" bestFit="1" customWidth="1"/>
    <col min="15111" max="15111" width="8.85546875" style="39"/>
    <col min="15112" max="15112" width="12.7109375" style="39" bestFit="1" customWidth="1"/>
    <col min="15113" max="15113" width="8.85546875" style="39"/>
    <col min="15114" max="15114" width="15" style="39" customWidth="1"/>
    <col min="15115" max="15115" width="8.85546875" style="39"/>
    <col min="15116" max="15116" width="10.7109375" style="39" customWidth="1"/>
    <col min="15117" max="15361" width="8.85546875" style="39"/>
    <col min="15362" max="15362" width="11.42578125" style="39" bestFit="1" customWidth="1"/>
    <col min="15363" max="15363" width="8.85546875" style="39"/>
    <col min="15364" max="15364" width="15.28515625" style="39" bestFit="1" customWidth="1"/>
    <col min="15365" max="15365" width="8.85546875" style="39"/>
    <col min="15366" max="15366" width="12.7109375" style="39" bestFit="1" customWidth="1"/>
    <col min="15367" max="15367" width="8.85546875" style="39"/>
    <col min="15368" max="15368" width="12.7109375" style="39" bestFit="1" customWidth="1"/>
    <col min="15369" max="15369" width="8.85546875" style="39"/>
    <col min="15370" max="15370" width="15" style="39" customWidth="1"/>
    <col min="15371" max="15371" width="8.85546875" style="39"/>
    <col min="15372" max="15372" width="10.7109375" style="39" customWidth="1"/>
    <col min="15373" max="15617" width="8.85546875" style="39"/>
    <col min="15618" max="15618" width="11.42578125" style="39" bestFit="1" customWidth="1"/>
    <col min="15619" max="15619" width="8.85546875" style="39"/>
    <col min="15620" max="15620" width="15.28515625" style="39" bestFit="1" customWidth="1"/>
    <col min="15621" max="15621" width="8.85546875" style="39"/>
    <col min="15622" max="15622" width="12.7109375" style="39" bestFit="1" customWidth="1"/>
    <col min="15623" max="15623" width="8.85546875" style="39"/>
    <col min="15624" max="15624" width="12.7109375" style="39" bestFit="1" customWidth="1"/>
    <col min="15625" max="15625" width="8.85546875" style="39"/>
    <col min="15626" max="15626" width="15" style="39" customWidth="1"/>
    <col min="15627" max="15627" width="8.85546875" style="39"/>
    <col min="15628" max="15628" width="10.7109375" style="39" customWidth="1"/>
    <col min="15629" max="15873" width="8.85546875" style="39"/>
    <col min="15874" max="15874" width="11.42578125" style="39" bestFit="1" customWidth="1"/>
    <col min="15875" max="15875" width="8.85546875" style="39"/>
    <col min="15876" max="15876" width="15.28515625" style="39" bestFit="1" customWidth="1"/>
    <col min="15877" max="15877" width="8.85546875" style="39"/>
    <col min="15878" max="15878" width="12.7109375" style="39" bestFit="1" customWidth="1"/>
    <col min="15879" max="15879" width="8.85546875" style="39"/>
    <col min="15880" max="15880" width="12.7109375" style="39" bestFit="1" customWidth="1"/>
    <col min="15881" max="15881" width="8.85546875" style="39"/>
    <col min="15882" max="15882" width="15" style="39" customWidth="1"/>
    <col min="15883" max="15883" width="8.85546875" style="39"/>
    <col min="15884" max="15884" width="10.7109375" style="39" customWidth="1"/>
    <col min="15885" max="16129" width="8.85546875" style="39"/>
    <col min="16130" max="16130" width="11.42578125" style="39" bestFit="1" customWidth="1"/>
    <col min="16131" max="16131" width="8.85546875" style="39"/>
    <col min="16132" max="16132" width="15.28515625" style="39" bestFit="1" customWidth="1"/>
    <col min="16133" max="16133" width="8.85546875" style="39"/>
    <col min="16134" max="16134" width="12.7109375" style="39" bestFit="1" customWidth="1"/>
    <col min="16135" max="16135" width="8.85546875" style="39"/>
    <col min="16136" max="16136" width="12.7109375" style="39" bestFit="1" customWidth="1"/>
    <col min="16137" max="16137" width="8.85546875" style="39"/>
    <col min="16138" max="16138" width="15" style="39" customWidth="1"/>
    <col min="16139" max="16139" width="8.85546875" style="39"/>
    <col min="16140" max="16140" width="10.7109375" style="39" customWidth="1"/>
    <col min="16141" max="16384" width="8.85546875" style="39"/>
  </cols>
  <sheetData>
    <row r="1" spans="1:12" ht="23.25">
      <c r="A1" s="38" t="s">
        <v>38</v>
      </c>
    </row>
    <row r="3" spans="1:12">
      <c r="B3" s="40" t="s">
        <v>39</v>
      </c>
      <c r="D3" s="40" t="s">
        <v>40</v>
      </c>
      <c r="F3" s="41" t="s">
        <v>41</v>
      </c>
    </row>
    <row r="4" spans="1:12">
      <c r="B4" s="42">
        <v>9</v>
      </c>
      <c r="D4" s="42">
        <v>0</v>
      </c>
      <c r="F4" s="42">
        <v>1</v>
      </c>
    </row>
    <row r="5" spans="1:12">
      <c r="B5" s="42">
        <v>9.5</v>
      </c>
      <c r="D5" s="42">
        <v>1</v>
      </c>
      <c r="F5" s="42">
        <v>2</v>
      </c>
    </row>
    <row r="6" spans="1:12">
      <c r="B6" s="42">
        <v>10</v>
      </c>
      <c r="D6" s="42">
        <v>2</v>
      </c>
      <c r="F6" s="42">
        <v>3</v>
      </c>
    </row>
    <row r="7" spans="1:12">
      <c r="B7" s="42">
        <v>10.5</v>
      </c>
      <c r="D7" s="42">
        <v>3</v>
      </c>
      <c r="F7" s="42">
        <v>4</v>
      </c>
    </row>
    <row r="8" spans="1:12">
      <c r="B8" s="42">
        <v>11</v>
      </c>
      <c r="D8" s="42">
        <v>4</v>
      </c>
      <c r="F8" s="42">
        <v>5</v>
      </c>
    </row>
    <row r="9" spans="1:12">
      <c r="B9" s="42">
        <v>11.5</v>
      </c>
      <c r="D9" s="42">
        <v>5</v>
      </c>
      <c r="F9" s="42">
        <v>6</v>
      </c>
    </row>
    <row r="10" spans="1:12">
      <c r="B10" s="42">
        <v>12</v>
      </c>
      <c r="D10" s="42">
        <v>6</v>
      </c>
      <c r="F10" s="42">
        <v>7</v>
      </c>
    </row>
    <row r="11" spans="1:12">
      <c r="D11" s="42">
        <v>7</v>
      </c>
    </row>
    <row r="12" spans="1:12">
      <c r="D12" s="42">
        <v>8</v>
      </c>
    </row>
    <row r="15" spans="1:12">
      <c r="H15" s="41" t="s">
        <v>42</v>
      </c>
      <c r="J15" s="41" t="s">
        <v>43</v>
      </c>
      <c r="L15" s="41" t="s">
        <v>44</v>
      </c>
    </row>
    <row r="16" spans="1:12">
      <c r="D16" s="41" t="s">
        <v>45</v>
      </c>
      <c r="F16" s="41" t="s">
        <v>46</v>
      </c>
      <c r="H16" s="41" t="s">
        <v>47</v>
      </c>
      <c r="J16" s="41" t="s">
        <v>48</v>
      </c>
      <c r="L16" s="42" t="s">
        <v>49</v>
      </c>
    </row>
    <row r="17" spans="4:12">
      <c r="D17" s="42" t="s">
        <v>10</v>
      </c>
      <c r="F17" s="42" t="s">
        <v>11</v>
      </c>
      <c r="H17" s="42" t="s">
        <v>11</v>
      </c>
      <c r="J17" s="42" t="s">
        <v>11</v>
      </c>
      <c r="L17" s="42" t="s">
        <v>50</v>
      </c>
    </row>
    <row r="18" spans="4:12">
      <c r="D18" s="42" t="s">
        <v>51</v>
      </c>
      <c r="F18" s="42" t="s">
        <v>17</v>
      </c>
      <c r="H18" s="42" t="s">
        <v>17</v>
      </c>
      <c r="J18" s="42" t="s">
        <v>52</v>
      </c>
    </row>
    <row r="19" spans="4:12">
      <c r="D19" s="42" t="s">
        <v>53</v>
      </c>
      <c r="F19" s="39" t="s">
        <v>54</v>
      </c>
      <c r="J19" s="42" t="s">
        <v>55</v>
      </c>
    </row>
    <row r="20" spans="4:12">
      <c r="D20" s="42" t="s">
        <v>56</v>
      </c>
    </row>
    <row r="22" spans="4:12">
      <c r="F22" s="41" t="s">
        <v>57</v>
      </c>
      <c r="H22" s="41" t="s">
        <v>58</v>
      </c>
      <c r="J22" s="41" t="s">
        <v>59</v>
      </c>
    </row>
    <row r="23" spans="4:12">
      <c r="F23" s="42" t="s">
        <v>11</v>
      </c>
      <c r="H23" s="42" t="s">
        <v>11</v>
      </c>
      <c r="J23" s="42" t="s">
        <v>11</v>
      </c>
    </row>
    <row r="24" spans="4:12">
      <c r="F24" s="42" t="s">
        <v>17</v>
      </c>
      <c r="H24" s="42" t="s">
        <v>17</v>
      </c>
      <c r="J24" s="42" t="s">
        <v>17</v>
      </c>
    </row>
    <row r="28" spans="4:12">
      <c r="D28" s="42" t="s">
        <v>60</v>
      </c>
      <c r="F28" s="42" t="s">
        <v>61</v>
      </c>
      <c r="H28" s="42" t="s">
        <v>62</v>
      </c>
      <c r="J28" s="42" t="s">
        <v>63</v>
      </c>
      <c r="L28" s="41" t="s">
        <v>64</v>
      </c>
    </row>
    <row r="29" spans="4:12">
      <c r="D29" s="42" t="s">
        <v>65</v>
      </c>
      <c r="F29" s="42">
        <v>0</v>
      </c>
      <c r="H29" s="42">
        <v>0</v>
      </c>
      <c r="J29" s="42" t="s">
        <v>11</v>
      </c>
      <c r="L29" s="42" t="s">
        <v>49</v>
      </c>
    </row>
    <row r="30" spans="4:12">
      <c r="D30" s="42" t="s">
        <v>35</v>
      </c>
      <c r="F30" s="42">
        <v>1</v>
      </c>
      <c r="H30" s="42">
        <v>1</v>
      </c>
      <c r="J30" s="42" t="s">
        <v>17</v>
      </c>
      <c r="L30" s="42" t="s">
        <v>50</v>
      </c>
    </row>
    <row r="31" spans="4:12">
      <c r="D31" s="42" t="s">
        <v>26</v>
      </c>
      <c r="F31" s="42">
        <v>2</v>
      </c>
      <c r="H31" s="42">
        <v>2</v>
      </c>
    </row>
    <row r="32" spans="4:12">
      <c r="F32" s="42">
        <v>3</v>
      </c>
      <c r="H32" s="42">
        <v>3</v>
      </c>
    </row>
    <row r="33" spans="4:16">
      <c r="F33" s="42">
        <v>4</v>
      </c>
      <c r="H33" s="42">
        <v>4</v>
      </c>
    </row>
    <row r="36" spans="4:16">
      <c r="D36" s="41" t="s">
        <v>66</v>
      </c>
      <c r="F36" s="41" t="s">
        <v>67</v>
      </c>
      <c r="H36" s="41" t="s">
        <v>68</v>
      </c>
      <c r="J36" s="41" t="s">
        <v>69</v>
      </c>
      <c r="L36" s="41" t="s">
        <v>70</v>
      </c>
      <c r="N36" s="39" t="s">
        <v>71</v>
      </c>
      <c r="P36" s="39" t="s">
        <v>72</v>
      </c>
    </row>
    <row r="37" spans="4:16">
      <c r="D37" s="42">
        <v>10</v>
      </c>
      <c r="F37" s="42" t="s">
        <v>13</v>
      </c>
      <c r="H37" s="42" t="s">
        <v>73</v>
      </c>
      <c r="J37" s="42">
        <v>0</v>
      </c>
      <c r="L37" s="42">
        <v>0</v>
      </c>
      <c r="N37" s="39">
        <v>0</v>
      </c>
      <c r="P37" s="39">
        <v>0</v>
      </c>
    </row>
    <row r="38" spans="4:16">
      <c r="D38" s="42">
        <v>20</v>
      </c>
      <c r="F38" s="42" t="s">
        <v>74</v>
      </c>
      <c r="H38" s="43" t="s">
        <v>75</v>
      </c>
      <c r="J38" s="42">
        <v>1</v>
      </c>
      <c r="L38" s="42">
        <v>1</v>
      </c>
      <c r="N38" s="39">
        <v>1</v>
      </c>
      <c r="P38" s="39">
        <v>1</v>
      </c>
    </row>
    <row r="39" spans="4:16">
      <c r="D39" s="42">
        <v>30</v>
      </c>
      <c r="F39" s="42"/>
      <c r="H39" s="44" t="s">
        <v>14</v>
      </c>
      <c r="J39" s="42">
        <v>2</v>
      </c>
      <c r="L39" s="42">
        <v>2</v>
      </c>
      <c r="N39" s="39">
        <v>2</v>
      </c>
      <c r="P39" s="39">
        <v>2</v>
      </c>
    </row>
    <row r="40" spans="4:16">
      <c r="D40" s="42">
        <v>40</v>
      </c>
      <c r="F40" s="42"/>
      <c r="H40" s="44" t="s">
        <v>76</v>
      </c>
      <c r="J40" s="42">
        <v>3</v>
      </c>
      <c r="N40" s="39">
        <v>3</v>
      </c>
      <c r="P40" s="39">
        <v>3</v>
      </c>
    </row>
    <row r="41" spans="4:16">
      <c r="D41" s="42">
        <v>50</v>
      </c>
      <c r="F41" s="42"/>
      <c r="H41" s="44" t="s">
        <v>77</v>
      </c>
      <c r="J41" s="42">
        <v>4</v>
      </c>
      <c r="N41" s="39">
        <v>4</v>
      </c>
      <c r="P41" s="39">
        <v>4</v>
      </c>
    </row>
    <row r="42" spans="4:16">
      <c r="D42" s="42">
        <v>60</v>
      </c>
      <c r="F42" s="42"/>
      <c r="J42" s="42">
        <v>5</v>
      </c>
      <c r="P42" s="39">
        <v>5</v>
      </c>
    </row>
    <row r="43" spans="4:16">
      <c r="D43" s="42">
        <v>70</v>
      </c>
      <c r="F43" s="42"/>
      <c r="J43" s="42">
        <v>6</v>
      </c>
      <c r="P43" s="39">
        <v>6</v>
      </c>
    </row>
    <row r="44" spans="4:16">
      <c r="D44" s="42">
        <v>80</v>
      </c>
      <c r="F44" s="42"/>
      <c r="J44" s="42">
        <v>7</v>
      </c>
      <c r="P44" s="39">
        <v>7</v>
      </c>
    </row>
    <row r="45" spans="4:16">
      <c r="D45" s="42">
        <v>90</v>
      </c>
      <c r="F45" s="42"/>
      <c r="J45" s="42">
        <v>8</v>
      </c>
      <c r="P45" s="39">
        <v>8</v>
      </c>
    </row>
    <row r="46" spans="4:16">
      <c r="D46" s="42">
        <v>100</v>
      </c>
      <c r="J46" s="42">
        <v>9</v>
      </c>
    </row>
    <row r="47" spans="4:16">
      <c r="J47" s="42">
        <v>10</v>
      </c>
    </row>
    <row r="51" spans="4:17">
      <c r="D51" s="45" t="s">
        <v>78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6" t="s">
        <v>79</v>
      </c>
      <c r="E54"/>
      <c r="F54" s="46" t="s">
        <v>80</v>
      </c>
      <c r="G54"/>
      <c r="H54" s="46" t="s">
        <v>81</v>
      </c>
      <c r="I54"/>
      <c r="J54" s="46" t="s">
        <v>82</v>
      </c>
      <c r="K54"/>
      <c r="L54" s="46" t="s">
        <v>83</v>
      </c>
      <c r="M54"/>
      <c r="N54" s="47" t="s">
        <v>84</v>
      </c>
      <c r="O54"/>
      <c r="P54" s="47" t="s">
        <v>106</v>
      </c>
      <c r="Q54"/>
    </row>
    <row r="55" spans="4:17">
      <c r="D55" s="2" t="s">
        <v>85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8" t="s">
        <v>49</v>
      </c>
      <c r="Q55"/>
    </row>
    <row r="56" spans="4:17">
      <c r="D56" s="2" t="s">
        <v>87</v>
      </c>
      <c r="E56"/>
      <c r="F56" s="1">
        <v>10</v>
      </c>
      <c r="G56"/>
      <c r="H56" s="2" t="s">
        <v>17</v>
      </c>
      <c r="I56"/>
      <c r="J56" s="2" t="s">
        <v>88</v>
      </c>
      <c r="K56"/>
      <c r="L56" s="1">
        <v>5</v>
      </c>
      <c r="M56"/>
      <c r="N56">
        <v>30</v>
      </c>
      <c r="O56"/>
      <c r="P56" s="48" t="s">
        <v>50</v>
      </c>
      <c r="Q56"/>
    </row>
    <row r="57" spans="4:17">
      <c r="D57" s="2" t="s">
        <v>89</v>
      </c>
      <c r="E57"/>
      <c r="F57" s="1">
        <v>15</v>
      </c>
      <c r="G57"/>
      <c r="H57"/>
      <c r="I57"/>
      <c r="J57" s="48" t="s">
        <v>90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15</v>
      </c>
      <c r="E58"/>
      <c r="F58" s="1">
        <v>20</v>
      </c>
      <c r="G58"/>
      <c r="H58"/>
      <c r="I58"/>
      <c r="J58" s="2" t="s">
        <v>91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92</v>
      </c>
      <c r="E59"/>
      <c r="F59" s="1">
        <v>30</v>
      </c>
      <c r="G59"/>
      <c r="H59"/>
      <c r="I59"/>
      <c r="J59" s="2" t="s">
        <v>93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105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107</v>
      </c>
      <c r="E61"/>
      <c r="F61" s="1">
        <v>50</v>
      </c>
      <c r="G61"/>
      <c r="H61"/>
      <c r="I61"/>
      <c r="J61"/>
      <c r="K61"/>
      <c r="L61" s="2" t="s">
        <v>94</v>
      </c>
      <c r="M61"/>
      <c r="N61">
        <v>55</v>
      </c>
      <c r="O61"/>
      <c r="P61"/>
      <c r="Q61"/>
    </row>
    <row r="62" spans="4:17">
      <c r="D62" s="2" t="s">
        <v>108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109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110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111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112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6" t="s">
        <v>95</v>
      </c>
      <c r="E70"/>
      <c r="F70" s="46" t="s">
        <v>96</v>
      </c>
      <c r="G70"/>
      <c r="H70" s="46" t="s">
        <v>97</v>
      </c>
      <c r="I70"/>
      <c r="J70" s="46" t="s">
        <v>98</v>
      </c>
      <c r="K70"/>
      <c r="L70" s="46" t="s">
        <v>99</v>
      </c>
      <c r="M70"/>
      <c r="N70"/>
      <c r="O70"/>
      <c r="P70"/>
      <c r="Q70"/>
    </row>
    <row r="71" spans="4:17">
      <c r="D71" s="1">
        <v>0</v>
      </c>
      <c r="E71"/>
      <c r="F71" s="2" t="s">
        <v>65</v>
      </c>
      <c r="G71"/>
      <c r="H71" s="48" t="s">
        <v>100</v>
      </c>
      <c r="I71"/>
      <c r="J71" s="1">
        <v>0</v>
      </c>
      <c r="K71"/>
      <c r="L71" s="48" t="s">
        <v>37</v>
      </c>
      <c r="M71"/>
      <c r="N71"/>
      <c r="O71"/>
      <c r="P71"/>
      <c r="Q71"/>
    </row>
    <row r="72" spans="4:17">
      <c r="D72" s="1">
        <v>1</v>
      </c>
      <c r="E72"/>
      <c r="F72" s="2" t="s">
        <v>101</v>
      </c>
      <c r="G72"/>
      <c r="H72" s="48" t="s">
        <v>102</v>
      </c>
      <c r="I72"/>
      <c r="J72" s="1">
        <v>1</v>
      </c>
      <c r="K72"/>
      <c r="L72" s="48" t="s">
        <v>100</v>
      </c>
      <c r="M72"/>
      <c r="N72"/>
      <c r="O72"/>
      <c r="P72"/>
      <c r="Q72"/>
    </row>
    <row r="73" spans="4:17">
      <c r="D73" s="1">
        <v>2</v>
      </c>
      <c r="E73"/>
      <c r="F73" s="2" t="s">
        <v>35</v>
      </c>
      <c r="G73"/>
      <c r="H73" s="48" t="s">
        <v>36</v>
      </c>
      <c r="I73"/>
      <c r="J73" s="1">
        <v>2</v>
      </c>
      <c r="K73"/>
      <c r="L73" s="48" t="s">
        <v>102</v>
      </c>
      <c r="M73"/>
      <c r="N73"/>
      <c r="O73"/>
      <c r="P73"/>
      <c r="Q73"/>
    </row>
    <row r="74" spans="4:17">
      <c r="D74" s="1">
        <v>3</v>
      </c>
      <c r="E74"/>
      <c r="F74" s="2" t="s">
        <v>26</v>
      </c>
      <c r="G74"/>
      <c r="H74" s="48" t="s">
        <v>103</v>
      </c>
      <c r="I74"/>
      <c r="J74"/>
      <c r="K74"/>
      <c r="L74" s="48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8" t="s">
        <v>103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39"/>
    <col min="2" max="2" width="11.42578125" style="39" bestFit="1" customWidth="1"/>
    <col min="3" max="3" width="8.85546875" style="39"/>
    <col min="4" max="4" width="15.28515625" style="39" bestFit="1" customWidth="1"/>
    <col min="5" max="5" width="8.85546875" style="39"/>
    <col min="6" max="6" width="12.7109375" style="39" bestFit="1" customWidth="1"/>
    <col min="7" max="7" width="8.85546875" style="39"/>
    <col min="8" max="8" width="13.85546875" style="39" bestFit="1" customWidth="1"/>
    <col min="9" max="9" width="8.85546875" style="39"/>
    <col min="10" max="10" width="15.28515625" style="39" bestFit="1" customWidth="1"/>
    <col min="11" max="11" width="8.85546875" style="39"/>
    <col min="12" max="12" width="10.140625" style="39" bestFit="1" customWidth="1"/>
    <col min="13" max="257" width="8.85546875" style="39"/>
    <col min="258" max="258" width="11.42578125" style="39" bestFit="1" customWidth="1"/>
    <col min="259" max="259" width="8.85546875" style="39"/>
    <col min="260" max="260" width="15.28515625" style="39" bestFit="1" customWidth="1"/>
    <col min="261" max="261" width="8.85546875" style="39"/>
    <col min="262" max="262" width="12.7109375" style="39" bestFit="1" customWidth="1"/>
    <col min="263" max="263" width="8.85546875" style="39"/>
    <col min="264" max="264" width="12.7109375" style="39" bestFit="1" customWidth="1"/>
    <col min="265" max="265" width="8.85546875" style="39"/>
    <col min="266" max="266" width="15" style="39" customWidth="1"/>
    <col min="267" max="267" width="8.85546875" style="39"/>
    <col min="268" max="268" width="10.7109375" style="39" customWidth="1"/>
    <col min="269" max="513" width="8.85546875" style="39"/>
    <col min="514" max="514" width="11.42578125" style="39" bestFit="1" customWidth="1"/>
    <col min="515" max="515" width="8.85546875" style="39"/>
    <col min="516" max="516" width="15.28515625" style="39" bestFit="1" customWidth="1"/>
    <col min="517" max="517" width="8.85546875" style="39"/>
    <col min="518" max="518" width="12.7109375" style="39" bestFit="1" customWidth="1"/>
    <col min="519" max="519" width="8.85546875" style="39"/>
    <col min="520" max="520" width="12.7109375" style="39" bestFit="1" customWidth="1"/>
    <col min="521" max="521" width="8.85546875" style="39"/>
    <col min="522" max="522" width="15" style="39" customWidth="1"/>
    <col min="523" max="523" width="8.85546875" style="39"/>
    <col min="524" max="524" width="10.7109375" style="39" customWidth="1"/>
    <col min="525" max="769" width="8.85546875" style="39"/>
    <col min="770" max="770" width="11.42578125" style="39" bestFit="1" customWidth="1"/>
    <col min="771" max="771" width="8.85546875" style="39"/>
    <col min="772" max="772" width="15.28515625" style="39" bestFit="1" customWidth="1"/>
    <col min="773" max="773" width="8.85546875" style="39"/>
    <col min="774" max="774" width="12.7109375" style="39" bestFit="1" customWidth="1"/>
    <col min="775" max="775" width="8.85546875" style="39"/>
    <col min="776" max="776" width="12.7109375" style="39" bestFit="1" customWidth="1"/>
    <col min="777" max="777" width="8.85546875" style="39"/>
    <col min="778" max="778" width="15" style="39" customWidth="1"/>
    <col min="779" max="779" width="8.85546875" style="39"/>
    <col min="780" max="780" width="10.7109375" style="39" customWidth="1"/>
    <col min="781" max="1025" width="8.85546875" style="39"/>
    <col min="1026" max="1026" width="11.42578125" style="39" bestFit="1" customWidth="1"/>
    <col min="1027" max="1027" width="8.85546875" style="39"/>
    <col min="1028" max="1028" width="15.28515625" style="39" bestFit="1" customWidth="1"/>
    <col min="1029" max="1029" width="8.85546875" style="39"/>
    <col min="1030" max="1030" width="12.7109375" style="39" bestFit="1" customWidth="1"/>
    <col min="1031" max="1031" width="8.85546875" style="39"/>
    <col min="1032" max="1032" width="12.7109375" style="39" bestFit="1" customWidth="1"/>
    <col min="1033" max="1033" width="8.85546875" style="39"/>
    <col min="1034" max="1034" width="15" style="39" customWidth="1"/>
    <col min="1035" max="1035" width="8.85546875" style="39"/>
    <col min="1036" max="1036" width="10.7109375" style="39" customWidth="1"/>
    <col min="1037" max="1281" width="8.85546875" style="39"/>
    <col min="1282" max="1282" width="11.42578125" style="39" bestFit="1" customWidth="1"/>
    <col min="1283" max="1283" width="8.85546875" style="39"/>
    <col min="1284" max="1284" width="15.28515625" style="39" bestFit="1" customWidth="1"/>
    <col min="1285" max="1285" width="8.85546875" style="39"/>
    <col min="1286" max="1286" width="12.7109375" style="39" bestFit="1" customWidth="1"/>
    <col min="1287" max="1287" width="8.85546875" style="39"/>
    <col min="1288" max="1288" width="12.7109375" style="39" bestFit="1" customWidth="1"/>
    <col min="1289" max="1289" width="8.85546875" style="39"/>
    <col min="1290" max="1290" width="15" style="39" customWidth="1"/>
    <col min="1291" max="1291" width="8.85546875" style="39"/>
    <col min="1292" max="1292" width="10.7109375" style="39" customWidth="1"/>
    <col min="1293" max="1537" width="8.85546875" style="39"/>
    <col min="1538" max="1538" width="11.42578125" style="39" bestFit="1" customWidth="1"/>
    <col min="1539" max="1539" width="8.85546875" style="39"/>
    <col min="1540" max="1540" width="15.28515625" style="39" bestFit="1" customWidth="1"/>
    <col min="1541" max="1541" width="8.85546875" style="39"/>
    <col min="1542" max="1542" width="12.7109375" style="39" bestFit="1" customWidth="1"/>
    <col min="1543" max="1543" width="8.85546875" style="39"/>
    <col min="1544" max="1544" width="12.7109375" style="39" bestFit="1" customWidth="1"/>
    <col min="1545" max="1545" width="8.85546875" style="39"/>
    <col min="1546" max="1546" width="15" style="39" customWidth="1"/>
    <col min="1547" max="1547" width="8.85546875" style="39"/>
    <col min="1548" max="1548" width="10.7109375" style="39" customWidth="1"/>
    <col min="1549" max="1793" width="8.85546875" style="39"/>
    <col min="1794" max="1794" width="11.42578125" style="39" bestFit="1" customWidth="1"/>
    <col min="1795" max="1795" width="8.85546875" style="39"/>
    <col min="1796" max="1796" width="15.28515625" style="39" bestFit="1" customWidth="1"/>
    <col min="1797" max="1797" width="8.85546875" style="39"/>
    <col min="1798" max="1798" width="12.7109375" style="39" bestFit="1" customWidth="1"/>
    <col min="1799" max="1799" width="8.85546875" style="39"/>
    <col min="1800" max="1800" width="12.7109375" style="39" bestFit="1" customWidth="1"/>
    <col min="1801" max="1801" width="8.85546875" style="39"/>
    <col min="1802" max="1802" width="15" style="39" customWidth="1"/>
    <col min="1803" max="1803" width="8.85546875" style="39"/>
    <col min="1804" max="1804" width="10.7109375" style="39" customWidth="1"/>
    <col min="1805" max="2049" width="8.85546875" style="39"/>
    <col min="2050" max="2050" width="11.42578125" style="39" bestFit="1" customWidth="1"/>
    <col min="2051" max="2051" width="8.85546875" style="39"/>
    <col min="2052" max="2052" width="15.28515625" style="39" bestFit="1" customWidth="1"/>
    <col min="2053" max="2053" width="8.85546875" style="39"/>
    <col min="2054" max="2054" width="12.7109375" style="39" bestFit="1" customWidth="1"/>
    <col min="2055" max="2055" width="8.85546875" style="39"/>
    <col min="2056" max="2056" width="12.7109375" style="39" bestFit="1" customWidth="1"/>
    <col min="2057" max="2057" width="8.85546875" style="39"/>
    <col min="2058" max="2058" width="15" style="39" customWidth="1"/>
    <col min="2059" max="2059" width="8.85546875" style="39"/>
    <col min="2060" max="2060" width="10.7109375" style="39" customWidth="1"/>
    <col min="2061" max="2305" width="8.85546875" style="39"/>
    <col min="2306" max="2306" width="11.42578125" style="39" bestFit="1" customWidth="1"/>
    <col min="2307" max="2307" width="8.85546875" style="39"/>
    <col min="2308" max="2308" width="15.28515625" style="39" bestFit="1" customWidth="1"/>
    <col min="2309" max="2309" width="8.85546875" style="39"/>
    <col min="2310" max="2310" width="12.7109375" style="39" bestFit="1" customWidth="1"/>
    <col min="2311" max="2311" width="8.85546875" style="39"/>
    <col min="2312" max="2312" width="12.7109375" style="39" bestFit="1" customWidth="1"/>
    <col min="2313" max="2313" width="8.85546875" style="39"/>
    <col min="2314" max="2314" width="15" style="39" customWidth="1"/>
    <col min="2315" max="2315" width="8.85546875" style="39"/>
    <col min="2316" max="2316" width="10.7109375" style="39" customWidth="1"/>
    <col min="2317" max="2561" width="8.85546875" style="39"/>
    <col min="2562" max="2562" width="11.42578125" style="39" bestFit="1" customWidth="1"/>
    <col min="2563" max="2563" width="8.85546875" style="39"/>
    <col min="2564" max="2564" width="15.28515625" style="39" bestFit="1" customWidth="1"/>
    <col min="2565" max="2565" width="8.85546875" style="39"/>
    <col min="2566" max="2566" width="12.7109375" style="39" bestFit="1" customWidth="1"/>
    <col min="2567" max="2567" width="8.85546875" style="39"/>
    <col min="2568" max="2568" width="12.7109375" style="39" bestFit="1" customWidth="1"/>
    <col min="2569" max="2569" width="8.85546875" style="39"/>
    <col min="2570" max="2570" width="15" style="39" customWidth="1"/>
    <col min="2571" max="2571" width="8.85546875" style="39"/>
    <col min="2572" max="2572" width="10.7109375" style="39" customWidth="1"/>
    <col min="2573" max="2817" width="8.85546875" style="39"/>
    <col min="2818" max="2818" width="11.42578125" style="39" bestFit="1" customWidth="1"/>
    <col min="2819" max="2819" width="8.85546875" style="39"/>
    <col min="2820" max="2820" width="15.28515625" style="39" bestFit="1" customWidth="1"/>
    <col min="2821" max="2821" width="8.85546875" style="39"/>
    <col min="2822" max="2822" width="12.7109375" style="39" bestFit="1" customWidth="1"/>
    <col min="2823" max="2823" width="8.85546875" style="39"/>
    <col min="2824" max="2824" width="12.7109375" style="39" bestFit="1" customWidth="1"/>
    <col min="2825" max="2825" width="8.85546875" style="39"/>
    <col min="2826" max="2826" width="15" style="39" customWidth="1"/>
    <col min="2827" max="2827" width="8.85546875" style="39"/>
    <col min="2828" max="2828" width="10.7109375" style="39" customWidth="1"/>
    <col min="2829" max="3073" width="8.85546875" style="39"/>
    <col min="3074" max="3074" width="11.42578125" style="39" bestFit="1" customWidth="1"/>
    <col min="3075" max="3075" width="8.85546875" style="39"/>
    <col min="3076" max="3076" width="15.28515625" style="39" bestFit="1" customWidth="1"/>
    <col min="3077" max="3077" width="8.85546875" style="39"/>
    <col min="3078" max="3078" width="12.7109375" style="39" bestFit="1" customWidth="1"/>
    <col min="3079" max="3079" width="8.85546875" style="39"/>
    <col min="3080" max="3080" width="12.7109375" style="39" bestFit="1" customWidth="1"/>
    <col min="3081" max="3081" width="8.85546875" style="39"/>
    <col min="3082" max="3082" width="15" style="39" customWidth="1"/>
    <col min="3083" max="3083" width="8.85546875" style="39"/>
    <col min="3084" max="3084" width="10.7109375" style="39" customWidth="1"/>
    <col min="3085" max="3329" width="8.85546875" style="39"/>
    <col min="3330" max="3330" width="11.42578125" style="39" bestFit="1" customWidth="1"/>
    <col min="3331" max="3331" width="8.85546875" style="39"/>
    <col min="3332" max="3332" width="15.28515625" style="39" bestFit="1" customWidth="1"/>
    <col min="3333" max="3333" width="8.85546875" style="39"/>
    <col min="3334" max="3334" width="12.7109375" style="39" bestFit="1" customWidth="1"/>
    <col min="3335" max="3335" width="8.85546875" style="39"/>
    <col min="3336" max="3336" width="12.7109375" style="39" bestFit="1" customWidth="1"/>
    <col min="3337" max="3337" width="8.85546875" style="39"/>
    <col min="3338" max="3338" width="15" style="39" customWidth="1"/>
    <col min="3339" max="3339" width="8.85546875" style="39"/>
    <col min="3340" max="3340" width="10.7109375" style="39" customWidth="1"/>
    <col min="3341" max="3585" width="8.85546875" style="39"/>
    <col min="3586" max="3586" width="11.42578125" style="39" bestFit="1" customWidth="1"/>
    <col min="3587" max="3587" width="8.85546875" style="39"/>
    <col min="3588" max="3588" width="15.28515625" style="39" bestFit="1" customWidth="1"/>
    <col min="3589" max="3589" width="8.85546875" style="39"/>
    <col min="3590" max="3590" width="12.7109375" style="39" bestFit="1" customWidth="1"/>
    <col min="3591" max="3591" width="8.85546875" style="39"/>
    <col min="3592" max="3592" width="12.7109375" style="39" bestFit="1" customWidth="1"/>
    <col min="3593" max="3593" width="8.85546875" style="39"/>
    <col min="3594" max="3594" width="15" style="39" customWidth="1"/>
    <col min="3595" max="3595" width="8.85546875" style="39"/>
    <col min="3596" max="3596" width="10.7109375" style="39" customWidth="1"/>
    <col min="3597" max="3841" width="8.85546875" style="39"/>
    <col min="3842" max="3842" width="11.42578125" style="39" bestFit="1" customWidth="1"/>
    <col min="3843" max="3843" width="8.85546875" style="39"/>
    <col min="3844" max="3844" width="15.28515625" style="39" bestFit="1" customWidth="1"/>
    <col min="3845" max="3845" width="8.85546875" style="39"/>
    <col min="3846" max="3846" width="12.7109375" style="39" bestFit="1" customWidth="1"/>
    <col min="3847" max="3847" width="8.85546875" style="39"/>
    <col min="3848" max="3848" width="12.7109375" style="39" bestFit="1" customWidth="1"/>
    <col min="3849" max="3849" width="8.85546875" style="39"/>
    <col min="3850" max="3850" width="15" style="39" customWidth="1"/>
    <col min="3851" max="3851" width="8.85546875" style="39"/>
    <col min="3852" max="3852" width="10.7109375" style="39" customWidth="1"/>
    <col min="3853" max="4097" width="8.85546875" style="39"/>
    <col min="4098" max="4098" width="11.42578125" style="39" bestFit="1" customWidth="1"/>
    <col min="4099" max="4099" width="8.85546875" style="39"/>
    <col min="4100" max="4100" width="15.28515625" style="39" bestFit="1" customWidth="1"/>
    <col min="4101" max="4101" width="8.85546875" style="39"/>
    <col min="4102" max="4102" width="12.7109375" style="39" bestFit="1" customWidth="1"/>
    <col min="4103" max="4103" width="8.85546875" style="39"/>
    <col min="4104" max="4104" width="12.7109375" style="39" bestFit="1" customWidth="1"/>
    <col min="4105" max="4105" width="8.85546875" style="39"/>
    <col min="4106" max="4106" width="15" style="39" customWidth="1"/>
    <col min="4107" max="4107" width="8.85546875" style="39"/>
    <col min="4108" max="4108" width="10.7109375" style="39" customWidth="1"/>
    <col min="4109" max="4353" width="8.85546875" style="39"/>
    <col min="4354" max="4354" width="11.42578125" style="39" bestFit="1" customWidth="1"/>
    <col min="4355" max="4355" width="8.85546875" style="39"/>
    <col min="4356" max="4356" width="15.28515625" style="39" bestFit="1" customWidth="1"/>
    <col min="4357" max="4357" width="8.85546875" style="39"/>
    <col min="4358" max="4358" width="12.7109375" style="39" bestFit="1" customWidth="1"/>
    <col min="4359" max="4359" width="8.85546875" style="39"/>
    <col min="4360" max="4360" width="12.7109375" style="39" bestFit="1" customWidth="1"/>
    <col min="4361" max="4361" width="8.85546875" style="39"/>
    <col min="4362" max="4362" width="15" style="39" customWidth="1"/>
    <col min="4363" max="4363" width="8.85546875" style="39"/>
    <col min="4364" max="4364" width="10.7109375" style="39" customWidth="1"/>
    <col min="4365" max="4609" width="8.85546875" style="39"/>
    <col min="4610" max="4610" width="11.42578125" style="39" bestFit="1" customWidth="1"/>
    <col min="4611" max="4611" width="8.85546875" style="39"/>
    <col min="4612" max="4612" width="15.28515625" style="39" bestFit="1" customWidth="1"/>
    <col min="4613" max="4613" width="8.85546875" style="39"/>
    <col min="4614" max="4614" width="12.7109375" style="39" bestFit="1" customWidth="1"/>
    <col min="4615" max="4615" width="8.85546875" style="39"/>
    <col min="4616" max="4616" width="12.7109375" style="39" bestFit="1" customWidth="1"/>
    <col min="4617" max="4617" width="8.85546875" style="39"/>
    <col min="4618" max="4618" width="15" style="39" customWidth="1"/>
    <col min="4619" max="4619" width="8.85546875" style="39"/>
    <col min="4620" max="4620" width="10.7109375" style="39" customWidth="1"/>
    <col min="4621" max="4865" width="8.85546875" style="39"/>
    <col min="4866" max="4866" width="11.42578125" style="39" bestFit="1" customWidth="1"/>
    <col min="4867" max="4867" width="8.85546875" style="39"/>
    <col min="4868" max="4868" width="15.28515625" style="39" bestFit="1" customWidth="1"/>
    <col min="4869" max="4869" width="8.85546875" style="39"/>
    <col min="4870" max="4870" width="12.7109375" style="39" bestFit="1" customWidth="1"/>
    <col min="4871" max="4871" width="8.85546875" style="39"/>
    <col min="4872" max="4872" width="12.7109375" style="39" bestFit="1" customWidth="1"/>
    <col min="4873" max="4873" width="8.85546875" style="39"/>
    <col min="4874" max="4874" width="15" style="39" customWidth="1"/>
    <col min="4875" max="4875" width="8.85546875" style="39"/>
    <col min="4876" max="4876" width="10.7109375" style="39" customWidth="1"/>
    <col min="4877" max="5121" width="8.85546875" style="39"/>
    <col min="5122" max="5122" width="11.42578125" style="39" bestFit="1" customWidth="1"/>
    <col min="5123" max="5123" width="8.85546875" style="39"/>
    <col min="5124" max="5124" width="15.28515625" style="39" bestFit="1" customWidth="1"/>
    <col min="5125" max="5125" width="8.85546875" style="39"/>
    <col min="5126" max="5126" width="12.7109375" style="39" bestFit="1" customWidth="1"/>
    <col min="5127" max="5127" width="8.85546875" style="39"/>
    <col min="5128" max="5128" width="12.7109375" style="39" bestFit="1" customWidth="1"/>
    <col min="5129" max="5129" width="8.85546875" style="39"/>
    <col min="5130" max="5130" width="15" style="39" customWidth="1"/>
    <col min="5131" max="5131" width="8.85546875" style="39"/>
    <col min="5132" max="5132" width="10.7109375" style="39" customWidth="1"/>
    <col min="5133" max="5377" width="8.85546875" style="39"/>
    <col min="5378" max="5378" width="11.42578125" style="39" bestFit="1" customWidth="1"/>
    <col min="5379" max="5379" width="8.85546875" style="39"/>
    <col min="5380" max="5380" width="15.28515625" style="39" bestFit="1" customWidth="1"/>
    <col min="5381" max="5381" width="8.85546875" style="39"/>
    <col min="5382" max="5382" width="12.7109375" style="39" bestFit="1" customWidth="1"/>
    <col min="5383" max="5383" width="8.85546875" style="39"/>
    <col min="5384" max="5384" width="12.7109375" style="39" bestFit="1" customWidth="1"/>
    <col min="5385" max="5385" width="8.85546875" style="39"/>
    <col min="5386" max="5386" width="15" style="39" customWidth="1"/>
    <col min="5387" max="5387" width="8.85546875" style="39"/>
    <col min="5388" max="5388" width="10.7109375" style="39" customWidth="1"/>
    <col min="5389" max="5633" width="8.85546875" style="39"/>
    <col min="5634" max="5634" width="11.42578125" style="39" bestFit="1" customWidth="1"/>
    <col min="5635" max="5635" width="8.85546875" style="39"/>
    <col min="5636" max="5636" width="15.28515625" style="39" bestFit="1" customWidth="1"/>
    <col min="5637" max="5637" width="8.85546875" style="39"/>
    <col min="5638" max="5638" width="12.7109375" style="39" bestFit="1" customWidth="1"/>
    <col min="5639" max="5639" width="8.85546875" style="39"/>
    <col min="5640" max="5640" width="12.7109375" style="39" bestFit="1" customWidth="1"/>
    <col min="5641" max="5641" width="8.85546875" style="39"/>
    <col min="5642" max="5642" width="15" style="39" customWidth="1"/>
    <col min="5643" max="5643" width="8.85546875" style="39"/>
    <col min="5644" max="5644" width="10.7109375" style="39" customWidth="1"/>
    <col min="5645" max="5889" width="8.85546875" style="39"/>
    <col min="5890" max="5890" width="11.42578125" style="39" bestFit="1" customWidth="1"/>
    <col min="5891" max="5891" width="8.85546875" style="39"/>
    <col min="5892" max="5892" width="15.28515625" style="39" bestFit="1" customWidth="1"/>
    <col min="5893" max="5893" width="8.85546875" style="39"/>
    <col min="5894" max="5894" width="12.7109375" style="39" bestFit="1" customWidth="1"/>
    <col min="5895" max="5895" width="8.85546875" style="39"/>
    <col min="5896" max="5896" width="12.7109375" style="39" bestFit="1" customWidth="1"/>
    <col min="5897" max="5897" width="8.85546875" style="39"/>
    <col min="5898" max="5898" width="15" style="39" customWidth="1"/>
    <col min="5899" max="5899" width="8.85546875" style="39"/>
    <col min="5900" max="5900" width="10.7109375" style="39" customWidth="1"/>
    <col min="5901" max="6145" width="8.85546875" style="39"/>
    <col min="6146" max="6146" width="11.42578125" style="39" bestFit="1" customWidth="1"/>
    <col min="6147" max="6147" width="8.85546875" style="39"/>
    <col min="6148" max="6148" width="15.28515625" style="39" bestFit="1" customWidth="1"/>
    <col min="6149" max="6149" width="8.85546875" style="39"/>
    <col min="6150" max="6150" width="12.7109375" style="39" bestFit="1" customWidth="1"/>
    <col min="6151" max="6151" width="8.85546875" style="39"/>
    <col min="6152" max="6152" width="12.7109375" style="39" bestFit="1" customWidth="1"/>
    <col min="6153" max="6153" width="8.85546875" style="39"/>
    <col min="6154" max="6154" width="15" style="39" customWidth="1"/>
    <col min="6155" max="6155" width="8.85546875" style="39"/>
    <col min="6156" max="6156" width="10.7109375" style="39" customWidth="1"/>
    <col min="6157" max="6401" width="8.85546875" style="39"/>
    <col min="6402" max="6402" width="11.42578125" style="39" bestFit="1" customWidth="1"/>
    <col min="6403" max="6403" width="8.85546875" style="39"/>
    <col min="6404" max="6404" width="15.28515625" style="39" bestFit="1" customWidth="1"/>
    <col min="6405" max="6405" width="8.85546875" style="39"/>
    <col min="6406" max="6406" width="12.7109375" style="39" bestFit="1" customWidth="1"/>
    <col min="6407" max="6407" width="8.85546875" style="39"/>
    <col min="6408" max="6408" width="12.7109375" style="39" bestFit="1" customWidth="1"/>
    <col min="6409" max="6409" width="8.85546875" style="39"/>
    <col min="6410" max="6410" width="15" style="39" customWidth="1"/>
    <col min="6411" max="6411" width="8.85546875" style="39"/>
    <col min="6412" max="6412" width="10.7109375" style="39" customWidth="1"/>
    <col min="6413" max="6657" width="8.85546875" style="39"/>
    <col min="6658" max="6658" width="11.42578125" style="39" bestFit="1" customWidth="1"/>
    <col min="6659" max="6659" width="8.85546875" style="39"/>
    <col min="6660" max="6660" width="15.28515625" style="39" bestFit="1" customWidth="1"/>
    <col min="6661" max="6661" width="8.85546875" style="39"/>
    <col min="6662" max="6662" width="12.7109375" style="39" bestFit="1" customWidth="1"/>
    <col min="6663" max="6663" width="8.85546875" style="39"/>
    <col min="6664" max="6664" width="12.7109375" style="39" bestFit="1" customWidth="1"/>
    <col min="6665" max="6665" width="8.85546875" style="39"/>
    <col min="6666" max="6666" width="15" style="39" customWidth="1"/>
    <col min="6667" max="6667" width="8.85546875" style="39"/>
    <col min="6668" max="6668" width="10.7109375" style="39" customWidth="1"/>
    <col min="6669" max="6913" width="8.85546875" style="39"/>
    <col min="6914" max="6914" width="11.42578125" style="39" bestFit="1" customWidth="1"/>
    <col min="6915" max="6915" width="8.85546875" style="39"/>
    <col min="6916" max="6916" width="15.28515625" style="39" bestFit="1" customWidth="1"/>
    <col min="6917" max="6917" width="8.85546875" style="39"/>
    <col min="6918" max="6918" width="12.7109375" style="39" bestFit="1" customWidth="1"/>
    <col min="6919" max="6919" width="8.85546875" style="39"/>
    <col min="6920" max="6920" width="12.7109375" style="39" bestFit="1" customWidth="1"/>
    <col min="6921" max="6921" width="8.85546875" style="39"/>
    <col min="6922" max="6922" width="15" style="39" customWidth="1"/>
    <col min="6923" max="6923" width="8.85546875" style="39"/>
    <col min="6924" max="6924" width="10.7109375" style="39" customWidth="1"/>
    <col min="6925" max="7169" width="8.85546875" style="39"/>
    <col min="7170" max="7170" width="11.42578125" style="39" bestFit="1" customWidth="1"/>
    <col min="7171" max="7171" width="8.85546875" style="39"/>
    <col min="7172" max="7172" width="15.28515625" style="39" bestFit="1" customWidth="1"/>
    <col min="7173" max="7173" width="8.85546875" style="39"/>
    <col min="7174" max="7174" width="12.7109375" style="39" bestFit="1" customWidth="1"/>
    <col min="7175" max="7175" width="8.85546875" style="39"/>
    <col min="7176" max="7176" width="12.7109375" style="39" bestFit="1" customWidth="1"/>
    <col min="7177" max="7177" width="8.85546875" style="39"/>
    <col min="7178" max="7178" width="15" style="39" customWidth="1"/>
    <col min="7179" max="7179" width="8.85546875" style="39"/>
    <col min="7180" max="7180" width="10.7109375" style="39" customWidth="1"/>
    <col min="7181" max="7425" width="8.85546875" style="39"/>
    <col min="7426" max="7426" width="11.42578125" style="39" bestFit="1" customWidth="1"/>
    <col min="7427" max="7427" width="8.85546875" style="39"/>
    <col min="7428" max="7428" width="15.28515625" style="39" bestFit="1" customWidth="1"/>
    <col min="7429" max="7429" width="8.85546875" style="39"/>
    <col min="7430" max="7430" width="12.7109375" style="39" bestFit="1" customWidth="1"/>
    <col min="7431" max="7431" width="8.85546875" style="39"/>
    <col min="7432" max="7432" width="12.7109375" style="39" bestFit="1" customWidth="1"/>
    <col min="7433" max="7433" width="8.85546875" style="39"/>
    <col min="7434" max="7434" width="15" style="39" customWidth="1"/>
    <col min="7435" max="7435" width="8.85546875" style="39"/>
    <col min="7436" max="7436" width="10.7109375" style="39" customWidth="1"/>
    <col min="7437" max="7681" width="8.85546875" style="39"/>
    <col min="7682" max="7682" width="11.42578125" style="39" bestFit="1" customWidth="1"/>
    <col min="7683" max="7683" width="8.85546875" style="39"/>
    <col min="7684" max="7684" width="15.28515625" style="39" bestFit="1" customWidth="1"/>
    <col min="7685" max="7685" width="8.85546875" style="39"/>
    <col min="7686" max="7686" width="12.7109375" style="39" bestFit="1" customWidth="1"/>
    <col min="7687" max="7687" width="8.85546875" style="39"/>
    <col min="7688" max="7688" width="12.7109375" style="39" bestFit="1" customWidth="1"/>
    <col min="7689" max="7689" width="8.85546875" style="39"/>
    <col min="7690" max="7690" width="15" style="39" customWidth="1"/>
    <col min="7691" max="7691" width="8.85546875" style="39"/>
    <col min="7692" max="7692" width="10.7109375" style="39" customWidth="1"/>
    <col min="7693" max="7937" width="8.85546875" style="39"/>
    <col min="7938" max="7938" width="11.42578125" style="39" bestFit="1" customWidth="1"/>
    <col min="7939" max="7939" width="8.85546875" style="39"/>
    <col min="7940" max="7940" width="15.28515625" style="39" bestFit="1" customWidth="1"/>
    <col min="7941" max="7941" width="8.85546875" style="39"/>
    <col min="7942" max="7942" width="12.7109375" style="39" bestFit="1" customWidth="1"/>
    <col min="7943" max="7943" width="8.85546875" style="39"/>
    <col min="7944" max="7944" width="12.7109375" style="39" bestFit="1" customWidth="1"/>
    <col min="7945" max="7945" width="8.85546875" style="39"/>
    <col min="7946" max="7946" width="15" style="39" customWidth="1"/>
    <col min="7947" max="7947" width="8.85546875" style="39"/>
    <col min="7948" max="7948" width="10.7109375" style="39" customWidth="1"/>
    <col min="7949" max="8193" width="8.85546875" style="39"/>
    <col min="8194" max="8194" width="11.42578125" style="39" bestFit="1" customWidth="1"/>
    <col min="8195" max="8195" width="8.85546875" style="39"/>
    <col min="8196" max="8196" width="15.28515625" style="39" bestFit="1" customWidth="1"/>
    <col min="8197" max="8197" width="8.85546875" style="39"/>
    <col min="8198" max="8198" width="12.7109375" style="39" bestFit="1" customWidth="1"/>
    <col min="8199" max="8199" width="8.85546875" style="39"/>
    <col min="8200" max="8200" width="12.7109375" style="39" bestFit="1" customWidth="1"/>
    <col min="8201" max="8201" width="8.85546875" style="39"/>
    <col min="8202" max="8202" width="15" style="39" customWidth="1"/>
    <col min="8203" max="8203" width="8.85546875" style="39"/>
    <col min="8204" max="8204" width="10.7109375" style="39" customWidth="1"/>
    <col min="8205" max="8449" width="8.85546875" style="39"/>
    <col min="8450" max="8450" width="11.42578125" style="39" bestFit="1" customWidth="1"/>
    <col min="8451" max="8451" width="8.85546875" style="39"/>
    <col min="8452" max="8452" width="15.28515625" style="39" bestFit="1" customWidth="1"/>
    <col min="8453" max="8453" width="8.85546875" style="39"/>
    <col min="8454" max="8454" width="12.7109375" style="39" bestFit="1" customWidth="1"/>
    <col min="8455" max="8455" width="8.85546875" style="39"/>
    <col min="8456" max="8456" width="12.7109375" style="39" bestFit="1" customWidth="1"/>
    <col min="8457" max="8457" width="8.85546875" style="39"/>
    <col min="8458" max="8458" width="15" style="39" customWidth="1"/>
    <col min="8459" max="8459" width="8.85546875" style="39"/>
    <col min="8460" max="8460" width="10.7109375" style="39" customWidth="1"/>
    <col min="8461" max="8705" width="8.85546875" style="39"/>
    <col min="8706" max="8706" width="11.42578125" style="39" bestFit="1" customWidth="1"/>
    <col min="8707" max="8707" width="8.85546875" style="39"/>
    <col min="8708" max="8708" width="15.28515625" style="39" bestFit="1" customWidth="1"/>
    <col min="8709" max="8709" width="8.85546875" style="39"/>
    <col min="8710" max="8710" width="12.7109375" style="39" bestFit="1" customWidth="1"/>
    <col min="8711" max="8711" width="8.85546875" style="39"/>
    <col min="8712" max="8712" width="12.7109375" style="39" bestFit="1" customWidth="1"/>
    <col min="8713" max="8713" width="8.85546875" style="39"/>
    <col min="8714" max="8714" width="15" style="39" customWidth="1"/>
    <col min="8715" max="8715" width="8.85546875" style="39"/>
    <col min="8716" max="8716" width="10.7109375" style="39" customWidth="1"/>
    <col min="8717" max="8961" width="8.85546875" style="39"/>
    <col min="8962" max="8962" width="11.42578125" style="39" bestFit="1" customWidth="1"/>
    <col min="8963" max="8963" width="8.85546875" style="39"/>
    <col min="8964" max="8964" width="15.28515625" style="39" bestFit="1" customWidth="1"/>
    <col min="8965" max="8965" width="8.85546875" style="39"/>
    <col min="8966" max="8966" width="12.7109375" style="39" bestFit="1" customWidth="1"/>
    <col min="8967" max="8967" width="8.85546875" style="39"/>
    <col min="8968" max="8968" width="12.7109375" style="39" bestFit="1" customWidth="1"/>
    <col min="8969" max="8969" width="8.85546875" style="39"/>
    <col min="8970" max="8970" width="15" style="39" customWidth="1"/>
    <col min="8971" max="8971" width="8.85546875" style="39"/>
    <col min="8972" max="8972" width="10.7109375" style="39" customWidth="1"/>
    <col min="8973" max="9217" width="8.85546875" style="39"/>
    <col min="9218" max="9218" width="11.42578125" style="39" bestFit="1" customWidth="1"/>
    <col min="9219" max="9219" width="8.85546875" style="39"/>
    <col min="9220" max="9220" width="15.28515625" style="39" bestFit="1" customWidth="1"/>
    <col min="9221" max="9221" width="8.85546875" style="39"/>
    <col min="9222" max="9222" width="12.7109375" style="39" bestFit="1" customWidth="1"/>
    <col min="9223" max="9223" width="8.85546875" style="39"/>
    <col min="9224" max="9224" width="12.7109375" style="39" bestFit="1" customWidth="1"/>
    <col min="9225" max="9225" width="8.85546875" style="39"/>
    <col min="9226" max="9226" width="15" style="39" customWidth="1"/>
    <col min="9227" max="9227" width="8.85546875" style="39"/>
    <col min="9228" max="9228" width="10.7109375" style="39" customWidth="1"/>
    <col min="9229" max="9473" width="8.85546875" style="39"/>
    <col min="9474" max="9474" width="11.42578125" style="39" bestFit="1" customWidth="1"/>
    <col min="9475" max="9475" width="8.85546875" style="39"/>
    <col min="9476" max="9476" width="15.28515625" style="39" bestFit="1" customWidth="1"/>
    <col min="9477" max="9477" width="8.85546875" style="39"/>
    <col min="9478" max="9478" width="12.7109375" style="39" bestFit="1" customWidth="1"/>
    <col min="9479" max="9479" width="8.85546875" style="39"/>
    <col min="9480" max="9480" width="12.7109375" style="39" bestFit="1" customWidth="1"/>
    <col min="9481" max="9481" width="8.85546875" style="39"/>
    <col min="9482" max="9482" width="15" style="39" customWidth="1"/>
    <col min="9483" max="9483" width="8.85546875" style="39"/>
    <col min="9484" max="9484" width="10.7109375" style="39" customWidth="1"/>
    <col min="9485" max="9729" width="8.85546875" style="39"/>
    <col min="9730" max="9730" width="11.42578125" style="39" bestFit="1" customWidth="1"/>
    <col min="9731" max="9731" width="8.85546875" style="39"/>
    <col min="9732" max="9732" width="15.28515625" style="39" bestFit="1" customWidth="1"/>
    <col min="9733" max="9733" width="8.85546875" style="39"/>
    <col min="9734" max="9734" width="12.7109375" style="39" bestFit="1" customWidth="1"/>
    <col min="9735" max="9735" width="8.85546875" style="39"/>
    <col min="9736" max="9736" width="12.7109375" style="39" bestFit="1" customWidth="1"/>
    <col min="9737" max="9737" width="8.85546875" style="39"/>
    <col min="9738" max="9738" width="15" style="39" customWidth="1"/>
    <col min="9739" max="9739" width="8.85546875" style="39"/>
    <col min="9740" max="9740" width="10.7109375" style="39" customWidth="1"/>
    <col min="9741" max="9985" width="8.85546875" style="39"/>
    <col min="9986" max="9986" width="11.42578125" style="39" bestFit="1" customWidth="1"/>
    <col min="9987" max="9987" width="8.85546875" style="39"/>
    <col min="9988" max="9988" width="15.28515625" style="39" bestFit="1" customWidth="1"/>
    <col min="9989" max="9989" width="8.85546875" style="39"/>
    <col min="9990" max="9990" width="12.7109375" style="39" bestFit="1" customWidth="1"/>
    <col min="9991" max="9991" width="8.85546875" style="39"/>
    <col min="9992" max="9992" width="12.7109375" style="39" bestFit="1" customWidth="1"/>
    <col min="9993" max="9993" width="8.85546875" style="39"/>
    <col min="9994" max="9994" width="15" style="39" customWidth="1"/>
    <col min="9995" max="9995" width="8.85546875" style="39"/>
    <col min="9996" max="9996" width="10.7109375" style="39" customWidth="1"/>
    <col min="9997" max="10241" width="8.85546875" style="39"/>
    <col min="10242" max="10242" width="11.42578125" style="39" bestFit="1" customWidth="1"/>
    <col min="10243" max="10243" width="8.85546875" style="39"/>
    <col min="10244" max="10244" width="15.28515625" style="39" bestFit="1" customWidth="1"/>
    <col min="10245" max="10245" width="8.85546875" style="39"/>
    <col min="10246" max="10246" width="12.7109375" style="39" bestFit="1" customWidth="1"/>
    <col min="10247" max="10247" width="8.85546875" style="39"/>
    <col min="10248" max="10248" width="12.7109375" style="39" bestFit="1" customWidth="1"/>
    <col min="10249" max="10249" width="8.85546875" style="39"/>
    <col min="10250" max="10250" width="15" style="39" customWidth="1"/>
    <col min="10251" max="10251" width="8.85546875" style="39"/>
    <col min="10252" max="10252" width="10.7109375" style="39" customWidth="1"/>
    <col min="10253" max="10497" width="8.85546875" style="39"/>
    <col min="10498" max="10498" width="11.42578125" style="39" bestFit="1" customWidth="1"/>
    <col min="10499" max="10499" width="8.85546875" style="39"/>
    <col min="10500" max="10500" width="15.28515625" style="39" bestFit="1" customWidth="1"/>
    <col min="10501" max="10501" width="8.85546875" style="39"/>
    <col min="10502" max="10502" width="12.7109375" style="39" bestFit="1" customWidth="1"/>
    <col min="10503" max="10503" width="8.85546875" style="39"/>
    <col min="10504" max="10504" width="12.7109375" style="39" bestFit="1" customWidth="1"/>
    <col min="10505" max="10505" width="8.85546875" style="39"/>
    <col min="10506" max="10506" width="15" style="39" customWidth="1"/>
    <col min="10507" max="10507" width="8.85546875" style="39"/>
    <col min="10508" max="10508" width="10.7109375" style="39" customWidth="1"/>
    <col min="10509" max="10753" width="8.85546875" style="39"/>
    <col min="10754" max="10754" width="11.42578125" style="39" bestFit="1" customWidth="1"/>
    <col min="10755" max="10755" width="8.85546875" style="39"/>
    <col min="10756" max="10756" width="15.28515625" style="39" bestFit="1" customWidth="1"/>
    <col min="10757" max="10757" width="8.85546875" style="39"/>
    <col min="10758" max="10758" width="12.7109375" style="39" bestFit="1" customWidth="1"/>
    <col min="10759" max="10759" width="8.85546875" style="39"/>
    <col min="10760" max="10760" width="12.7109375" style="39" bestFit="1" customWidth="1"/>
    <col min="10761" max="10761" width="8.85546875" style="39"/>
    <col min="10762" max="10762" width="15" style="39" customWidth="1"/>
    <col min="10763" max="10763" width="8.85546875" style="39"/>
    <col min="10764" max="10764" width="10.7109375" style="39" customWidth="1"/>
    <col min="10765" max="11009" width="8.85546875" style="39"/>
    <col min="11010" max="11010" width="11.42578125" style="39" bestFit="1" customWidth="1"/>
    <col min="11011" max="11011" width="8.85546875" style="39"/>
    <col min="11012" max="11012" width="15.28515625" style="39" bestFit="1" customWidth="1"/>
    <col min="11013" max="11013" width="8.85546875" style="39"/>
    <col min="11014" max="11014" width="12.7109375" style="39" bestFit="1" customWidth="1"/>
    <col min="11015" max="11015" width="8.85546875" style="39"/>
    <col min="11016" max="11016" width="12.7109375" style="39" bestFit="1" customWidth="1"/>
    <col min="11017" max="11017" width="8.85546875" style="39"/>
    <col min="11018" max="11018" width="15" style="39" customWidth="1"/>
    <col min="11019" max="11019" width="8.85546875" style="39"/>
    <col min="11020" max="11020" width="10.7109375" style="39" customWidth="1"/>
    <col min="11021" max="11265" width="8.85546875" style="39"/>
    <col min="11266" max="11266" width="11.42578125" style="39" bestFit="1" customWidth="1"/>
    <col min="11267" max="11267" width="8.85546875" style="39"/>
    <col min="11268" max="11268" width="15.28515625" style="39" bestFit="1" customWidth="1"/>
    <col min="11269" max="11269" width="8.85546875" style="39"/>
    <col min="11270" max="11270" width="12.7109375" style="39" bestFit="1" customWidth="1"/>
    <col min="11271" max="11271" width="8.85546875" style="39"/>
    <col min="11272" max="11272" width="12.7109375" style="39" bestFit="1" customWidth="1"/>
    <col min="11273" max="11273" width="8.85546875" style="39"/>
    <col min="11274" max="11274" width="15" style="39" customWidth="1"/>
    <col min="11275" max="11275" width="8.85546875" style="39"/>
    <col min="11276" max="11276" width="10.7109375" style="39" customWidth="1"/>
    <col min="11277" max="11521" width="8.85546875" style="39"/>
    <col min="11522" max="11522" width="11.42578125" style="39" bestFit="1" customWidth="1"/>
    <col min="11523" max="11523" width="8.85546875" style="39"/>
    <col min="11524" max="11524" width="15.28515625" style="39" bestFit="1" customWidth="1"/>
    <col min="11525" max="11525" width="8.85546875" style="39"/>
    <col min="11526" max="11526" width="12.7109375" style="39" bestFit="1" customWidth="1"/>
    <col min="11527" max="11527" width="8.85546875" style="39"/>
    <col min="11528" max="11528" width="12.7109375" style="39" bestFit="1" customWidth="1"/>
    <col min="11529" max="11529" width="8.85546875" style="39"/>
    <col min="11530" max="11530" width="15" style="39" customWidth="1"/>
    <col min="11531" max="11531" width="8.85546875" style="39"/>
    <col min="11532" max="11532" width="10.7109375" style="39" customWidth="1"/>
    <col min="11533" max="11777" width="8.85546875" style="39"/>
    <col min="11778" max="11778" width="11.42578125" style="39" bestFit="1" customWidth="1"/>
    <col min="11779" max="11779" width="8.85546875" style="39"/>
    <col min="11780" max="11780" width="15.28515625" style="39" bestFit="1" customWidth="1"/>
    <col min="11781" max="11781" width="8.85546875" style="39"/>
    <col min="11782" max="11782" width="12.7109375" style="39" bestFit="1" customWidth="1"/>
    <col min="11783" max="11783" width="8.85546875" style="39"/>
    <col min="11784" max="11784" width="12.7109375" style="39" bestFit="1" customWidth="1"/>
    <col min="11785" max="11785" width="8.85546875" style="39"/>
    <col min="11786" max="11786" width="15" style="39" customWidth="1"/>
    <col min="11787" max="11787" width="8.85546875" style="39"/>
    <col min="11788" max="11788" width="10.7109375" style="39" customWidth="1"/>
    <col min="11789" max="12033" width="8.85546875" style="39"/>
    <col min="12034" max="12034" width="11.42578125" style="39" bestFit="1" customWidth="1"/>
    <col min="12035" max="12035" width="8.85546875" style="39"/>
    <col min="12036" max="12036" width="15.28515625" style="39" bestFit="1" customWidth="1"/>
    <col min="12037" max="12037" width="8.85546875" style="39"/>
    <col min="12038" max="12038" width="12.7109375" style="39" bestFit="1" customWidth="1"/>
    <col min="12039" max="12039" width="8.85546875" style="39"/>
    <col min="12040" max="12040" width="12.7109375" style="39" bestFit="1" customWidth="1"/>
    <col min="12041" max="12041" width="8.85546875" style="39"/>
    <col min="12042" max="12042" width="15" style="39" customWidth="1"/>
    <col min="12043" max="12043" width="8.85546875" style="39"/>
    <col min="12044" max="12044" width="10.7109375" style="39" customWidth="1"/>
    <col min="12045" max="12289" width="8.85546875" style="39"/>
    <col min="12290" max="12290" width="11.42578125" style="39" bestFit="1" customWidth="1"/>
    <col min="12291" max="12291" width="8.85546875" style="39"/>
    <col min="12292" max="12292" width="15.28515625" style="39" bestFit="1" customWidth="1"/>
    <col min="12293" max="12293" width="8.85546875" style="39"/>
    <col min="12294" max="12294" width="12.7109375" style="39" bestFit="1" customWidth="1"/>
    <col min="12295" max="12295" width="8.85546875" style="39"/>
    <col min="12296" max="12296" width="12.7109375" style="39" bestFit="1" customWidth="1"/>
    <col min="12297" max="12297" width="8.85546875" style="39"/>
    <col min="12298" max="12298" width="15" style="39" customWidth="1"/>
    <col min="12299" max="12299" width="8.85546875" style="39"/>
    <col min="12300" max="12300" width="10.7109375" style="39" customWidth="1"/>
    <col min="12301" max="12545" width="8.85546875" style="39"/>
    <col min="12546" max="12546" width="11.42578125" style="39" bestFit="1" customWidth="1"/>
    <col min="12547" max="12547" width="8.85546875" style="39"/>
    <col min="12548" max="12548" width="15.28515625" style="39" bestFit="1" customWidth="1"/>
    <col min="12549" max="12549" width="8.85546875" style="39"/>
    <col min="12550" max="12550" width="12.7109375" style="39" bestFit="1" customWidth="1"/>
    <col min="12551" max="12551" width="8.85546875" style="39"/>
    <col min="12552" max="12552" width="12.7109375" style="39" bestFit="1" customWidth="1"/>
    <col min="12553" max="12553" width="8.85546875" style="39"/>
    <col min="12554" max="12554" width="15" style="39" customWidth="1"/>
    <col min="12555" max="12555" width="8.85546875" style="39"/>
    <col min="12556" max="12556" width="10.7109375" style="39" customWidth="1"/>
    <col min="12557" max="12801" width="8.85546875" style="39"/>
    <col min="12802" max="12802" width="11.42578125" style="39" bestFit="1" customWidth="1"/>
    <col min="12803" max="12803" width="8.85546875" style="39"/>
    <col min="12804" max="12804" width="15.28515625" style="39" bestFit="1" customWidth="1"/>
    <col min="12805" max="12805" width="8.85546875" style="39"/>
    <col min="12806" max="12806" width="12.7109375" style="39" bestFit="1" customWidth="1"/>
    <col min="12807" max="12807" width="8.85546875" style="39"/>
    <col min="12808" max="12808" width="12.7109375" style="39" bestFit="1" customWidth="1"/>
    <col min="12809" max="12809" width="8.85546875" style="39"/>
    <col min="12810" max="12810" width="15" style="39" customWidth="1"/>
    <col min="12811" max="12811" width="8.85546875" style="39"/>
    <col min="12812" max="12812" width="10.7109375" style="39" customWidth="1"/>
    <col min="12813" max="13057" width="8.85546875" style="39"/>
    <col min="13058" max="13058" width="11.42578125" style="39" bestFit="1" customWidth="1"/>
    <col min="13059" max="13059" width="8.85546875" style="39"/>
    <col min="13060" max="13060" width="15.28515625" style="39" bestFit="1" customWidth="1"/>
    <col min="13061" max="13061" width="8.85546875" style="39"/>
    <col min="13062" max="13062" width="12.7109375" style="39" bestFit="1" customWidth="1"/>
    <col min="13063" max="13063" width="8.85546875" style="39"/>
    <col min="13064" max="13064" width="12.7109375" style="39" bestFit="1" customWidth="1"/>
    <col min="13065" max="13065" width="8.85546875" style="39"/>
    <col min="13066" max="13066" width="15" style="39" customWidth="1"/>
    <col min="13067" max="13067" width="8.85546875" style="39"/>
    <col min="13068" max="13068" width="10.7109375" style="39" customWidth="1"/>
    <col min="13069" max="13313" width="8.85546875" style="39"/>
    <col min="13314" max="13314" width="11.42578125" style="39" bestFit="1" customWidth="1"/>
    <col min="13315" max="13315" width="8.85546875" style="39"/>
    <col min="13316" max="13316" width="15.28515625" style="39" bestFit="1" customWidth="1"/>
    <col min="13317" max="13317" width="8.85546875" style="39"/>
    <col min="13318" max="13318" width="12.7109375" style="39" bestFit="1" customWidth="1"/>
    <col min="13319" max="13319" width="8.85546875" style="39"/>
    <col min="13320" max="13320" width="12.7109375" style="39" bestFit="1" customWidth="1"/>
    <col min="13321" max="13321" width="8.85546875" style="39"/>
    <col min="13322" max="13322" width="15" style="39" customWidth="1"/>
    <col min="13323" max="13323" width="8.85546875" style="39"/>
    <col min="13324" max="13324" width="10.7109375" style="39" customWidth="1"/>
    <col min="13325" max="13569" width="8.85546875" style="39"/>
    <col min="13570" max="13570" width="11.42578125" style="39" bestFit="1" customWidth="1"/>
    <col min="13571" max="13571" width="8.85546875" style="39"/>
    <col min="13572" max="13572" width="15.28515625" style="39" bestFit="1" customWidth="1"/>
    <col min="13573" max="13573" width="8.85546875" style="39"/>
    <col min="13574" max="13574" width="12.7109375" style="39" bestFit="1" customWidth="1"/>
    <col min="13575" max="13575" width="8.85546875" style="39"/>
    <col min="13576" max="13576" width="12.7109375" style="39" bestFit="1" customWidth="1"/>
    <col min="13577" max="13577" width="8.85546875" style="39"/>
    <col min="13578" max="13578" width="15" style="39" customWidth="1"/>
    <col min="13579" max="13579" width="8.85546875" style="39"/>
    <col min="13580" max="13580" width="10.7109375" style="39" customWidth="1"/>
    <col min="13581" max="13825" width="8.85546875" style="39"/>
    <col min="13826" max="13826" width="11.42578125" style="39" bestFit="1" customWidth="1"/>
    <col min="13827" max="13827" width="8.85546875" style="39"/>
    <col min="13828" max="13828" width="15.28515625" style="39" bestFit="1" customWidth="1"/>
    <col min="13829" max="13829" width="8.85546875" style="39"/>
    <col min="13830" max="13830" width="12.7109375" style="39" bestFit="1" customWidth="1"/>
    <col min="13831" max="13831" width="8.85546875" style="39"/>
    <col min="13832" max="13832" width="12.7109375" style="39" bestFit="1" customWidth="1"/>
    <col min="13833" max="13833" width="8.85546875" style="39"/>
    <col min="13834" max="13834" width="15" style="39" customWidth="1"/>
    <col min="13835" max="13835" width="8.85546875" style="39"/>
    <col min="13836" max="13836" width="10.7109375" style="39" customWidth="1"/>
    <col min="13837" max="14081" width="8.85546875" style="39"/>
    <col min="14082" max="14082" width="11.42578125" style="39" bestFit="1" customWidth="1"/>
    <col min="14083" max="14083" width="8.85546875" style="39"/>
    <col min="14084" max="14084" width="15.28515625" style="39" bestFit="1" customWidth="1"/>
    <col min="14085" max="14085" width="8.85546875" style="39"/>
    <col min="14086" max="14086" width="12.7109375" style="39" bestFit="1" customWidth="1"/>
    <col min="14087" max="14087" width="8.85546875" style="39"/>
    <col min="14088" max="14088" width="12.7109375" style="39" bestFit="1" customWidth="1"/>
    <col min="14089" max="14089" width="8.85546875" style="39"/>
    <col min="14090" max="14090" width="15" style="39" customWidth="1"/>
    <col min="14091" max="14091" width="8.85546875" style="39"/>
    <col min="14092" max="14092" width="10.7109375" style="39" customWidth="1"/>
    <col min="14093" max="14337" width="8.85546875" style="39"/>
    <col min="14338" max="14338" width="11.42578125" style="39" bestFit="1" customWidth="1"/>
    <col min="14339" max="14339" width="8.85546875" style="39"/>
    <col min="14340" max="14340" width="15.28515625" style="39" bestFit="1" customWidth="1"/>
    <col min="14341" max="14341" width="8.85546875" style="39"/>
    <col min="14342" max="14342" width="12.7109375" style="39" bestFit="1" customWidth="1"/>
    <col min="14343" max="14343" width="8.85546875" style="39"/>
    <col min="14344" max="14344" width="12.7109375" style="39" bestFit="1" customWidth="1"/>
    <col min="14345" max="14345" width="8.85546875" style="39"/>
    <col min="14346" max="14346" width="15" style="39" customWidth="1"/>
    <col min="14347" max="14347" width="8.85546875" style="39"/>
    <col min="14348" max="14348" width="10.7109375" style="39" customWidth="1"/>
    <col min="14349" max="14593" width="8.85546875" style="39"/>
    <col min="14594" max="14594" width="11.42578125" style="39" bestFit="1" customWidth="1"/>
    <col min="14595" max="14595" width="8.85546875" style="39"/>
    <col min="14596" max="14596" width="15.28515625" style="39" bestFit="1" customWidth="1"/>
    <col min="14597" max="14597" width="8.85546875" style="39"/>
    <col min="14598" max="14598" width="12.7109375" style="39" bestFit="1" customWidth="1"/>
    <col min="14599" max="14599" width="8.85546875" style="39"/>
    <col min="14600" max="14600" width="12.7109375" style="39" bestFit="1" customWidth="1"/>
    <col min="14601" max="14601" width="8.85546875" style="39"/>
    <col min="14602" max="14602" width="15" style="39" customWidth="1"/>
    <col min="14603" max="14603" width="8.85546875" style="39"/>
    <col min="14604" max="14604" width="10.7109375" style="39" customWidth="1"/>
    <col min="14605" max="14849" width="8.85546875" style="39"/>
    <col min="14850" max="14850" width="11.42578125" style="39" bestFit="1" customWidth="1"/>
    <col min="14851" max="14851" width="8.85546875" style="39"/>
    <col min="14852" max="14852" width="15.28515625" style="39" bestFit="1" customWidth="1"/>
    <col min="14853" max="14853" width="8.85546875" style="39"/>
    <col min="14854" max="14854" width="12.7109375" style="39" bestFit="1" customWidth="1"/>
    <col min="14855" max="14855" width="8.85546875" style="39"/>
    <col min="14856" max="14856" width="12.7109375" style="39" bestFit="1" customWidth="1"/>
    <col min="14857" max="14857" width="8.85546875" style="39"/>
    <col min="14858" max="14858" width="15" style="39" customWidth="1"/>
    <col min="14859" max="14859" width="8.85546875" style="39"/>
    <col min="14860" max="14860" width="10.7109375" style="39" customWidth="1"/>
    <col min="14861" max="15105" width="8.85546875" style="39"/>
    <col min="15106" max="15106" width="11.42578125" style="39" bestFit="1" customWidth="1"/>
    <col min="15107" max="15107" width="8.85546875" style="39"/>
    <col min="15108" max="15108" width="15.28515625" style="39" bestFit="1" customWidth="1"/>
    <col min="15109" max="15109" width="8.85546875" style="39"/>
    <col min="15110" max="15110" width="12.7109375" style="39" bestFit="1" customWidth="1"/>
    <col min="15111" max="15111" width="8.85546875" style="39"/>
    <col min="15112" max="15112" width="12.7109375" style="39" bestFit="1" customWidth="1"/>
    <col min="15113" max="15113" width="8.85546875" style="39"/>
    <col min="15114" max="15114" width="15" style="39" customWidth="1"/>
    <col min="15115" max="15115" width="8.85546875" style="39"/>
    <col min="15116" max="15116" width="10.7109375" style="39" customWidth="1"/>
    <col min="15117" max="15361" width="8.85546875" style="39"/>
    <col min="15362" max="15362" width="11.42578125" style="39" bestFit="1" customWidth="1"/>
    <col min="15363" max="15363" width="8.85546875" style="39"/>
    <col min="15364" max="15364" width="15.28515625" style="39" bestFit="1" customWidth="1"/>
    <col min="15365" max="15365" width="8.85546875" style="39"/>
    <col min="15366" max="15366" width="12.7109375" style="39" bestFit="1" customWidth="1"/>
    <col min="15367" max="15367" width="8.85546875" style="39"/>
    <col min="15368" max="15368" width="12.7109375" style="39" bestFit="1" customWidth="1"/>
    <col min="15369" max="15369" width="8.85546875" style="39"/>
    <col min="15370" max="15370" width="15" style="39" customWidth="1"/>
    <col min="15371" max="15371" width="8.85546875" style="39"/>
    <col min="15372" max="15372" width="10.7109375" style="39" customWidth="1"/>
    <col min="15373" max="15617" width="8.85546875" style="39"/>
    <col min="15618" max="15618" width="11.42578125" style="39" bestFit="1" customWidth="1"/>
    <col min="15619" max="15619" width="8.85546875" style="39"/>
    <col min="15620" max="15620" width="15.28515625" style="39" bestFit="1" customWidth="1"/>
    <col min="15621" max="15621" width="8.85546875" style="39"/>
    <col min="15622" max="15622" width="12.7109375" style="39" bestFit="1" customWidth="1"/>
    <col min="15623" max="15623" width="8.85546875" style="39"/>
    <col min="15624" max="15624" width="12.7109375" style="39" bestFit="1" customWidth="1"/>
    <col min="15625" max="15625" width="8.85546875" style="39"/>
    <col min="15626" max="15626" width="15" style="39" customWidth="1"/>
    <col min="15627" max="15627" width="8.85546875" style="39"/>
    <col min="15628" max="15628" width="10.7109375" style="39" customWidth="1"/>
    <col min="15629" max="15873" width="8.85546875" style="39"/>
    <col min="15874" max="15874" width="11.42578125" style="39" bestFit="1" customWidth="1"/>
    <col min="15875" max="15875" width="8.85546875" style="39"/>
    <col min="15876" max="15876" width="15.28515625" style="39" bestFit="1" customWidth="1"/>
    <col min="15877" max="15877" width="8.85546875" style="39"/>
    <col min="15878" max="15878" width="12.7109375" style="39" bestFit="1" customWidth="1"/>
    <col min="15879" max="15879" width="8.85546875" style="39"/>
    <col min="15880" max="15880" width="12.7109375" style="39" bestFit="1" customWidth="1"/>
    <col min="15881" max="15881" width="8.85546875" style="39"/>
    <col min="15882" max="15882" width="15" style="39" customWidth="1"/>
    <col min="15883" max="15883" width="8.85546875" style="39"/>
    <col min="15884" max="15884" width="10.7109375" style="39" customWidth="1"/>
    <col min="15885" max="16129" width="8.85546875" style="39"/>
    <col min="16130" max="16130" width="11.42578125" style="39" bestFit="1" customWidth="1"/>
    <col min="16131" max="16131" width="8.85546875" style="39"/>
    <col min="16132" max="16132" width="15.28515625" style="39" bestFit="1" customWidth="1"/>
    <col min="16133" max="16133" width="8.85546875" style="39"/>
    <col min="16134" max="16134" width="12.7109375" style="39" bestFit="1" customWidth="1"/>
    <col min="16135" max="16135" width="8.85546875" style="39"/>
    <col min="16136" max="16136" width="12.7109375" style="39" bestFit="1" customWidth="1"/>
    <col min="16137" max="16137" width="8.85546875" style="39"/>
    <col min="16138" max="16138" width="15" style="39" customWidth="1"/>
    <col min="16139" max="16139" width="8.85546875" style="39"/>
    <col min="16140" max="16140" width="10.7109375" style="39" customWidth="1"/>
    <col min="16141" max="16384" width="8.85546875" style="39"/>
  </cols>
  <sheetData>
    <row r="1" spans="1:12" ht="23.25">
      <c r="A1" s="38" t="s">
        <v>38</v>
      </c>
    </row>
    <row r="3" spans="1:12">
      <c r="B3" s="40" t="s">
        <v>39</v>
      </c>
      <c r="D3" s="40" t="s">
        <v>40</v>
      </c>
      <c r="F3" s="41" t="s">
        <v>41</v>
      </c>
    </row>
    <row r="4" spans="1:12">
      <c r="B4" s="42">
        <v>9</v>
      </c>
      <c r="D4" s="42">
        <v>0</v>
      </c>
      <c r="F4" s="42">
        <v>1</v>
      </c>
    </row>
    <row r="5" spans="1:12">
      <c r="B5" s="42">
        <v>9.5</v>
      </c>
      <c r="D5" s="42">
        <v>1</v>
      </c>
      <c r="F5" s="42">
        <v>2</v>
      </c>
    </row>
    <row r="6" spans="1:12">
      <c r="B6" s="42">
        <v>10</v>
      </c>
      <c r="D6" s="42">
        <v>2</v>
      </c>
      <c r="F6" s="42">
        <v>3</v>
      </c>
    </row>
    <row r="7" spans="1:12">
      <c r="B7" s="42">
        <v>10.5</v>
      </c>
      <c r="D7" s="42">
        <v>3</v>
      </c>
      <c r="F7" s="42">
        <v>4</v>
      </c>
    </row>
    <row r="8" spans="1:12">
      <c r="B8" s="42">
        <v>11</v>
      </c>
      <c r="D8" s="42">
        <v>4</v>
      </c>
      <c r="F8" s="42">
        <v>5</v>
      </c>
    </row>
    <row r="9" spans="1:12">
      <c r="B9" s="42">
        <v>11.5</v>
      </c>
      <c r="D9" s="42">
        <v>5</v>
      </c>
      <c r="F9" s="42">
        <v>6</v>
      </c>
    </row>
    <row r="10" spans="1:12">
      <c r="B10" s="42">
        <v>12</v>
      </c>
      <c r="D10" s="42">
        <v>6</v>
      </c>
      <c r="F10" s="42">
        <v>7</v>
      </c>
    </row>
    <row r="11" spans="1:12">
      <c r="D11" s="42">
        <v>7</v>
      </c>
    </row>
    <row r="12" spans="1:12">
      <c r="D12" s="42">
        <v>8</v>
      </c>
    </row>
    <row r="15" spans="1:12">
      <c r="H15" s="41" t="s">
        <v>42</v>
      </c>
      <c r="J15" s="41" t="s">
        <v>43</v>
      </c>
      <c r="L15" s="41" t="s">
        <v>44</v>
      </c>
    </row>
    <row r="16" spans="1:12">
      <c r="D16" s="41" t="s">
        <v>45</v>
      </c>
      <c r="F16" s="41" t="s">
        <v>46</v>
      </c>
      <c r="H16" s="41" t="s">
        <v>47</v>
      </c>
      <c r="J16" s="41" t="s">
        <v>48</v>
      </c>
      <c r="L16" s="42" t="s">
        <v>49</v>
      </c>
    </row>
    <row r="17" spans="4:12">
      <c r="D17" s="42" t="s">
        <v>10</v>
      </c>
      <c r="F17" s="42" t="s">
        <v>11</v>
      </c>
      <c r="H17" s="42" t="s">
        <v>11</v>
      </c>
      <c r="J17" s="42" t="s">
        <v>11</v>
      </c>
      <c r="L17" s="42" t="s">
        <v>50</v>
      </c>
    </row>
    <row r="18" spans="4:12">
      <c r="D18" s="42" t="s">
        <v>51</v>
      </c>
      <c r="F18" s="42" t="s">
        <v>17</v>
      </c>
      <c r="H18" s="42" t="s">
        <v>17</v>
      </c>
      <c r="J18" s="42" t="s">
        <v>52</v>
      </c>
    </row>
    <row r="19" spans="4:12">
      <c r="D19" s="42" t="s">
        <v>53</v>
      </c>
      <c r="F19" s="39" t="s">
        <v>54</v>
      </c>
      <c r="J19" s="42" t="s">
        <v>55</v>
      </c>
    </row>
    <row r="20" spans="4:12">
      <c r="D20" s="42" t="s">
        <v>56</v>
      </c>
    </row>
    <row r="22" spans="4:12">
      <c r="F22" s="41" t="s">
        <v>57</v>
      </c>
      <c r="H22" s="41" t="s">
        <v>58</v>
      </c>
      <c r="J22" s="41" t="s">
        <v>59</v>
      </c>
    </row>
    <row r="23" spans="4:12">
      <c r="F23" s="42" t="s">
        <v>11</v>
      </c>
      <c r="H23" s="42" t="s">
        <v>11</v>
      </c>
      <c r="J23" s="42" t="s">
        <v>11</v>
      </c>
    </row>
    <row r="24" spans="4:12">
      <c r="F24" s="42" t="s">
        <v>17</v>
      </c>
      <c r="H24" s="42" t="s">
        <v>17</v>
      </c>
      <c r="J24" s="42" t="s">
        <v>17</v>
      </c>
    </row>
    <row r="28" spans="4:12">
      <c r="D28" s="42" t="s">
        <v>60</v>
      </c>
      <c r="F28" s="42" t="s">
        <v>61</v>
      </c>
      <c r="H28" s="42" t="s">
        <v>62</v>
      </c>
      <c r="J28" s="42" t="s">
        <v>63</v>
      </c>
      <c r="L28" s="41" t="s">
        <v>64</v>
      </c>
    </row>
    <row r="29" spans="4:12">
      <c r="D29" s="42" t="s">
        <v>65</v>
      </c>
      <c r="F29" s="42">
        <v>0</v>
      </c>
      <c r="H29" s="42">
        <v>0</v>
      </c>
      <c r="J29" s="42" t="s">
        <v>11</v>
      </c>
      <c r="L29" s="42" t="s">
        <v>49</v>
      </c>
    </row>
    <row r="30" spans="4:12">
      <c r="D30" s="42" t="s">
        <v>35</v>
      </c>
      <c r="F30" s="42">
        <v>1</v>
      </c>
      <c r="H30" s="42">
        <v>1</v>
      </c>
      <c r="J30" s="42" t="s">
        <v>17</v>
      </c>
      <c r="L30" s="42" t="s">
        <v>50</v>
      </c>
    </row>
    <row r="31" spans="4:12">
      <c r="D31" s="42" t="s">
        <v>26</v>
      </c>
      <c r="F31" s="42">
        <v>2</v>
      </c>
      <c r="H31" s="42">
        <v>2</v>
      </c>
    </row>
    <row r="32" spans="4:12">
      <c r="F32" s="42">
        <v>3</v>
      </c>
      <c r="H32" s="42">
        <v>3</v>
      </c>
    </row>
    <row r="33" spans="4:16">
      <c r="F33" s="42">
        <v>4</v>
      </c>
      <c r="H33" s="42">
        <v>4</v>
      </c>
    </row>
    <row r="36" spans="4:16">
      <c r="D36" s="41" t="s">
        <v>66</v>
      </c>
      <c r="F36" s="41" t="s">
        <v>67</v>
      </c>
      <c r="H36" s="41" t="s">
        <v>68</v>
      </c>
      <c r="J36" s="41" t="s">
        <v>69</v>
      </c>
      <c r="L36" s="41" t="s">
        <v>70</v>
      </c>
      <c r="N36" s="39" t="s">
        <v>71</v>
      </c>
      <c r="P36" s="39" t="s">
        <v>72</v>
      </c>
    </row>
    <row r="37" spans="4:16">
      <c r="D37" s="42">
        <v>10</v>
      </c>
      <c r="F37" s="42" t="s">
        <v>13</v>
      </c>
      <c r="H37" s="42" t="s">
        <v>73</v>
      </c>
      <c r="J37" s="42">
        <v>0</v>
      </c>
      <c r="L37" s="42">
        <v>0</v>
      </c>
      <c r="N37" s="39">
        <v>0</v>
      </c>
      <c r="P37" s="39">
        <v>0</v>
      </c>
    </row>
    <row r="38" spans="4:16">
      <c r="D38" s="42">
        <v>20</v>
      </c>
      <c r="F38" s="42" t="s">
        <v>74</v>
      </c>
      <c r="H38" s="43" t="s">
        <v>75</v>
      </c>
      <c r="J38" s="42">
        <v>1</v>
      </c>
      <c r="L38" s="42">
        <v>1</v>
      </c>
      <c r="N38" s="39">
        <v>1</v>
      </c>
      <c r="P38" s="39">
        <v>1</v>
      </c>
    </row>
    <row r="39" spans="4:16">
      <c r="D39" s="42">
        <v>30</v>
      </c>
      <c r="F39" s="42"/>
      <c r="H39" s="44" t="s">
        <v>14</v>
      </c>
      <c r="J39" s="42">
        <v>2</v>
      </c>
      <c r="L39" s="42">
        <v>2</v>
      </c>
      <c r="N39" s="39">
        <v>2</v>
      </c>
      <c r="P39" s="39">
        <v>2</v>
      </c>
    </row>
    <row r="40" spans="4:16">
      <c r="D40" s="42">
        <v>40</v>
      </c>
      <c r="F40" s="42"/>
      <c r="H40" s="44" t="s">
        <v>76</v>
      </c>
      <c r="J40" s="42">
        <v>3</v>
      </c>
      <c r="N40" s="39">
        <v>3</v>
      </c>
      <c r="P40" s="39">
        <v>3</v>
      </c>
    </row>
    <row r="41" spans="4:16">
      <c r="D41" s="42">
        <v>50</v>
      </c>
      <c r="F41" s="42"/>
      <c r="H41" s="44" t="s">
        <v>77</v>
      </c>
      <c r="J41" s="42">
        <v>4</v>
      </c>
      <c r="N41" s="39">
        <v>4</v>
      </c>
      <c r="P41" s="39">
        <v>4</v>
      </c>
    </row>
    <row r="42" spans="4:16">
      <c r="D42" s="42">
        <v>60</v>
      </c>
      <c r="F42" s="42"/>
      <c r="J42" s="42">
        <v>5</v>
      </c>
      <c r="P42" s="39">
        <v>5</v>
      </c>
    </row>
    <row r="43" spans="4:16">
      <c r="D43" s="42">
        <v>70</v>
      </c>
      <c r="F43" s="42"/>
      <c r="J43" s="42">
        <v>6</v>
      </c>
      <c r="P43" s="39">
        <v>6</v>
      </c>
    </row>
    <row r="44" spans="4:16">
      <c r="D44" s="42">
        <v>80</v>
      </c>
      <c r="F44" s="42"/>
      <c r="J44" s="42">
        <v>7</v>
      </c>
      <c r="P44" s="39">
        <v>7</v>
      </c>
    </row>
    <row r="45" spans="4:16">
      <c r="D45" s="42">
        <v>90</v>
      </c>
      <c r="F45" s="42"/>
      <c r="J45" s="42">
        <v>8</v>
      </c>
      <c r="P45" s="39">
        <v>8</v>
      </c>
    </row>
    <row r="46" spans="4:16">
      <c r="D46" s="42">
        <v>100</v>
      </c>
      <c r="J46" s="42">
        <v>9</v>
      </c>
    </row>
    <row r="47" spans="4:16">
      <c r="J47" s="42">
        <v>10</v>
      </c>
    </row>
    <row r="51" spans="4:18">
      <c r="D51" s="45" t="s">
        <v>78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46" t="s">
        <v>79</v>
      </c>
      <c r="E54"/>
      <c r="F54" s="46" t="s">
        <v>80</v>
      </c>
      <c r="G54"/>
      <c r="H54" s="46" t="s">
        <v>81</v>
      </c>
      <c r="I54"/>
      <c r="J54" s="46" t="s">
        <v>82</v>
      </c>
      <c r="K54"/>
      <c r="L54" s="46" t="s">
        <v>83</v>
      </c>
      <c r="M54"/>
      <c r="N54" s="47" t="s">
        <v>84</v>
      </c>
      <c r="O54"/>
      <c r="P54" s="47" t="s">
        <v>106</v>
      </c>
      <c r="Q54"/>
      <c r="R54" s="40" t="s">
        <v>113</v>
      </c>
    </row>
    <row r="55" spans="4:18">
      <c r="D55" s="2" t="s">
        <v>85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8" t="s">
        <v>49</v>
      </c>
      <c r="Q55"/>
      <c r="R55" s="39" t="s">
        <v>19</v>
      </c>
    </row>
    <row r="56" spans="4:18">
      <c r="D56" s="2" t="s">
        <v>87</v>
      </c>
      <c r="E56"/>
      <c r="F56" s="1">
        <v>10</v>
      </c>
      <c r="G56"/>
      <c r="H56" s="2" t="s">
        <v>17</v>
      </c>
      <c r="I56"/>
      <c r="J56" s="2" t="s">
        <v>88</v>
      </c>
      <c r="K56"/>
      <c r="L56" s="1">
        <v>5</v>
      </c>
      <c r="M56"/>
      <c r="N56">
        <v>30</v>
      </c>
      <c r="O56"/>
      <c r="P56" s="48" t="s">
        <v>50</v>
      </c>
      <c r="Q56"/>
      <c r="R56" s="39" t="s">
        <v>116</v>
      </c>
    </row>
    <row r="57" spans="4:18">
      <c r="D57" s="2" t="s">
        <v>89</v>
      </c>
      <c r="E57"/>
      <c r="F57" s="1">
        <v>15</v>
      </c>
      <c r="G57"/>
      <c r="H57"/>
      <c r="I57"/>
      <c r="J57" s="48" t="s">
        <v>90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15</v>
      </c>
      <c r="E58"/>
      <c r="F58" s="1">
        <v>20</v>
      </c>
      <c r="G58"/>
      <c r="H58"/>
      <c r="I58"/>
      <c r="J58" s="2" t="s">
        <v>91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92</v>
      </c>
      <c r="E59"/>
      <c r="F59" s="1">
        <v>30</v>
      </c>
      <c r="G59"/>
      <c r="H59"/>
      <c r="I59"/>
      <c r="J59" s="2" t="s">
        <v>93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65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101</v>
      </c>
      <c r="E61"/>
      <c r="F61" s="1">
        <v>50</v>
      </c>
      <c r="G61"/>
      <c r="H61"/>
      <c r="I61"/>
      <c r="J61"/>
      <c r="K61"/>
      <c r="L61" s="2" t="s">
        <v>94</v>
      </c>
      <c r="M61"/>
      <c r="N61">
        <v>55</v>
      </c>
      <c r="O61"/>
      <c r="P61"/>
      <c r="Q61"/>
    </row>
    <row r="62" spans="4:18">
      <c r="D62" s="2" t="s">
        <v>35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26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46" t="s">
        <v>95</v>
      </c>
      <c r="E70"/>
      <c r="F70" s="46" t="s">
        <v>96</v>
      </c>
      <c r="G70"/>
      <c r="H70" s="46" t="s">
        <v>97</v>
      </c>
      <c r="I70"/>
      <c r="J70" s="46" t="s">
        <v>98</v>
      </c>
      <c r="K70"/>
      <c r="L70" s="46" t="s">
        <v>99</v>
      </c>
      <c r="M70"/>
      <c r="N70" s="47" t="s">
        <v>117</v>
      </c>
      <c r="O70"/>
      <c r="P70"/>
      <c r="Q70"/>
    </row>
    <row r="71" spans="4:20">
      <c r="D71" s="1">
        <v>0</v>
      </c>
      <c r="E71"/>
      <c r="F71" s="2">
        <v>3</v>
      </c>
      <c r="G71"/>
      <c r="H71" s="48" t="s">
        <v>100</v>
      </c>
      <c r="I71"/>
      <c r="J71" s="1">
        <v>0</v>
      </c>
      <c r="K71"/>
      <c r="L71" s="48" t="s">
        <v>37</v>
      </c>
      <c r="M71"/>
      <c r="N71" s="48" t="s">
        <v>114</v>
      </c>
      <c r="O71"/>
      <c r="P71" s="48" t="s">
        <v>118</v>
      </c>
      <c r="Q71"/>
      <c r="R71" s="39">
        <v>2</v>
      </c>
      <c r="T71" s="39">
        <v>0</v>
      </c>
    </row>
    <row r="72" spans="4:20">
      <c r="D72" s="1">
        <v>1</v>
      </c>
      <c r="E72"/>
      <c r="F72" s="2">
        <v>4</v>
      </c>
      <c r="G72"/>
      <c r="H72" s="48" t="s">
        <v>102</v>
      </c>
      <c r="I72"/>
      <c r="J72" s="1">
        <v>1</v>
      </c>
      <c r="K72"/>
      <c r="L72" s="48" t="s">
        <v>100</v>
      </c>
      <c r="M72"/>
      <c r="N72" s="48" t="s">
        <v>119</v>
      </c>
      <c r="O72"/>
      <c r="P72" s="48" t="s">
        <v>115</v>
      </c>
      <c r="Q72"/>
      <c r="R72" s="39">
        <v>3</v>
      </c>
      <c r="T72" s="39">
        <v>1</v>
      </c>
    </row>
    <row r="73" spans="4:20">
      <c r="D73" s="1">
        <v>2</v>
      </c>
      <c r="E73"/>
      <c r="F73" s="2"/>
      <c r="G73"/>
      <c r="H73" s="48" t="s">
        <v>36</v>
      </c>
      <c r="I73"/>
      <c r="J73" s="1">
        <v>2</v>
      </c>
      <c r="K73"/>
      <c r="L73" s="48" t="s">
        <v>102</v>
      </c>
      <c r="M73"/>
      <c r="N73"/>
      <c r="O73"/>
      <c r="P73"/>
      <c r="Q73"/>
      <c r="R73" s="39">
        <v>4</v>
      </c>
      <c r="T73" s="39">
        <v>2</v>
      </c>
    </row>
    <row r="74" spans="4:20">
      <c r="D74" s="1">
        <v>3</v>
      </c>
      <c r="E74"/>
      <c r="F74" s="2"/>
      <c r="G74"/>
      <c r="H74" s="48" t="s">
        <v>103</v>
      </c>
      <c r="I74"/>
      <c r="J74"/>
      <c r="K74"/>
      <c r="L74" s="48" t="s">
        <v>36</v>
      </c>
      <c r="M74"/>
      <c r="N74"/>
      <c r="O74"/>
      <c r="P74"/>
      <c r="Q74"/>
      <c r="R74" s="39">
        <v>6</v>
      </c>
    </row>
    <row r="75" spans="4:20">
      <c r="D75" s="1">
        <v>4</v>
      </c>
      <c r="E75"/>
      <c r="F75"/>
      <c r="G75"/>
      <c r="H75"/>
      <c r="I75"/>
      <c r="J75"/>
      <c r="K75"/>
      <c r="L75" s="48" t="s">
        <v>103</v>
      </c>
      <c r="M75"/>
      <c r="N75"/>
      <c r="O75"/>
      <c r="P75"/>
      <c r="Q75"/>
      <c r="R75" s="39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9"/>
    <col min="2" max="2" width="11.42578125" style="39" bestFit="1" customWidth="1"/>
    <col min="3" max="3" width="8.85546875" style="39"/>
    <col min="4" max="4" width="15.28515625" style="39" bestFit="1" customWidth="1"/>
    <col min="5" max="5" width="8.85546875" style="39"/>
    <col min="6" max="6" width="12.7109375" style="39" bestFit="1" customWidth="1"/>
    <col min="7" max="7" width="8.85546875" style="39"/>
    <col min="8" max="8" width="13.85546875" style="39" bestFit="1" customWidth="1"/>
    <col min="9" max="9" width="8.85546875" style="39"/>
    <col min="10" max="10" width="15.28515625" style="39" bestFit="1" customWidth="1"/>
    <col min="11" max="11" width="8.85546875" style="39"/>
    <col min="12" max="12" width="10.140625" style="39" bestFit="1" customWidth="1"/>
    <col min="13" max="257" width="8.85546875" style="39"/>
    <col min="258" max="258" width="11.42578125" style="39" bestFit="1" customWidth="1"/>
    <col min="259" max="259" width="8.85546875" style="39"/>
    <col min="260" max="260" width="15.28515625" style="39" bestFit="1" customWidth="1"/>
    <col min="261" max="261" width="8.85546875" style="39"/>
    <col min="262" max="262" width="12.7109375" style="39" bestFit="1" customWidth="1"/>
    <col min="263" max="263" width="8.85546875" style="39"/>
    <col min="264" max="264" width="12.7109375" style="39" bestFit="1" customWidth="1"/>
    <col min="265" max="265" width="8.85546875" style="39"/>
    <col min="266" max="266" width="15" style="39" customWidth="1"/>
    <col min="267" max="267" width="8.85546875" style="39"/>
    <col min="268" max="268" width="10.7109375" style="39" customWidth="1"/>
    <col min="269" max="513" width="8.85546875" style="39"/>
    <col min="514" max="514" width="11.42578125" style="39" bestFit="1" customWidth="1"/>
    <col min="515" max="515" width="8.85546875" style="39"/>
    <col min="516" max="516" width="15.28515625" style="39" bestFit="1" customWidth="1"/>
    <col min="517" max="517" width="8.85546875" style="39"/>
    <col min="518" max="518" width="12.7109375" style="39" bestFit="1" customWidth="1"/>
    <col min="519" max="519" width="8.85546875" style="39"/>
    <col min="520" max="520" width="12.7109375" style="39" bestFit="1" customWidth="1"/>
    <col min="521" max="521" width="8.85546875" style="39"/>
    <col min="522" max="522" width="15" style="39" customWidth="1"/>
    <col min="523" max="523" width="8.85546875" style="39"/>
    <col min="524" max="524" width="10.7109375" style="39" customWidth="1"/>
    <col min="525" max="769" width="8.85546875" style="39"/>
    <col min="770" max="770" width="11.42578125" style="39" bestFit="1" customWidth="1"/>
    <col min="771" max="771" width="8.85546875" style="39"/>
    <col min="772" max="772" width="15.28515625" style="39" bestFit="1" customWidth="1"/>
    <col min="773" max="773" width="8.85546875" style="39"/>
    <col min="774" max="774" width="12.7109375" style="39" bestFit="1" customWidth="1"/>
    <col min="775" max="775" width="8.85546875" style="39"/>
    <col min="776" max="776" width="12.7109375" style="39" bestFit="1" customWidth="1"/>
    <col min="777" max="777" width="8.85546875" style="39"/>
    <col min="778" max="778" width="15" style="39" customWidth="1"/>
    <col min="779" max="779" width="8.85546875" style="39"/>
    <col min="780" max="780" width="10.7109375" style="39" customWidth="1"/>
    <col min="781" max="1025" width="8.85546875" style="39"/>
    <col min="1026" max="1026" width="11.42578125" style="39" bestFit="1" customWidth="1"/>
    <col min="1027" max="1027" width="8.85546875" style="39"/>
    <col min="1028" max="1028" width="15.28515625" style="39" bestFit="1" customWidth="1"/>
    <col min="1029" max="1029" width="8.85546875" style="39"/>
    <col min="1030" max="1030" width="12.7109375" style="39" bestFit="1" customWidth="1"/>
    <col min="1031" max="1031" width="8.85546875" style="39"/>
    <col min="1032" max="1032" width="12.7109375" style="39" bestFit="1" customWidth="1"/>
    <col min="1033" max="1033" width="8.85546875" style="39"/>
    <col min="1034" max="1034" width="15" style="39" customWidth="1"/>
    <col min="1035" max="1035" width="8.85546875" style="39"/>
    <col min="1036" max="1036" width="10.7109375" style="39" customWidth="1"/>
    <col min="1037" max="1281" width="8.85546875" style="39"/>
    <col min="1282" max="1282" width="11.42578125" style="39" bestFit="1" customWidth="1"/>
    <col min="1283" max="1283" width="8.85546875" style="39"/>
    <col min="1284" max="1284" width="15.28515625" style="39" bestFit="1" customWidth="1"/>
    <col min="1285" max="1285" width="8.85546875" style="39"/>
    <col min="1286" max="1286" width="12.7109375" style="39" bestFit="1" customWidth="1"/>
    <col min="1287" max="1287" width="8.85546875" style="39"/>
    <col min="1288" max="1288" width="12.7109375" style="39" bestFit="1" customWidth="1"/>
    <col min="1289" max="1289" width="8.85546875" style="39"/>
    <col min="1290" max="1290" width="15" style="39" customWidth="1"/>
    <col min="1291" max="1291" width="8.85546875" style="39"/>
    <col min="1292" max="1292" width="10.7109375" style="39" customWidth="1"/>
    <col min="1293" max="1537" width="8.85546875" style="39"/>
    <col min="1538" max="1538" width="11.42578125" style="39" bestFit="1" customWidth="1"/>
    <col min="1539" max="1539" width="8.85546875" style="39"/>
    <col min="1540" max="1540" width="15.28515625" style="39" bestFit="1" customWidth="1"/>
    <col min="1541" max="1541" width="8.85546875" style="39"/>
    <col min="1542" max="1542" width="12.7109375" style="39" bestFit="1" customWidth="1"/>
    <col min="1543" max="1543" width="8.85546875" style="39"/>
    <col min="1544" max="1544" width="12.7109375" style="39" bestFit="1" customWidth="1"/>
    <col min="1545" max="1545" width="8.85546875" style="39"/>
    <col min="1546" max="1546" width="15" style="39" customWidth="1"/>
    <col min="1547" max="1547" width="8.85546875" style="39"/>
    <col min="1548" max="1548" width="10.7109375" style="39" customWidth="1"/>
    <col min="1549" max="1793" width="8.85546875" style="39"/>
    <col min="1794" max="1794" width="11.42578125" style="39" bestFit="1" customWidth="1"/>
    <col min="1795" max="1795" width="8.85546875" style="39"/>
    <col min="1796" max="1796" width="15.28515625" style="39" bestFit="1" customWidth="1"/>
    <col min="1797" max="1797" width="8.85546875" style="39"/>
    <col min="1798" max="1798" width="12.7109375" style="39" bestFit="1" customWidth="1"/>
    <col min="1799" max="1799" width="8.85546875" style="39"/>
    <col min="1800" max="1800" width="12.7109375" style="39" bestFit="1" customWidth="1"/>
    <col min="1801" max="1801" width="8.85546875" style="39"/>
    <col min="1802" max="1802" width="15" style="39" customWidth="1"/>
    <col min="1803" max="1803" width="8.85546875" style="39"/>
    <col min="1804" max="1804" width="10.7109375" style="39" customWidth="1"/>
    <col min="1805" max="2049" width="8.85546875" style="39"/>
    <col min="2050" max="2050" width="11.42578125" style="39" bestFit="1" customWidth="1"/>
    <col min="2051" max="2051" width="8.85546875" style="39"/>
    <col min="2052" max="2052" width="15.28515625" style="39" bestFit="1" customWidth="1"/>
    <col min="2053" max="2053" width="8.85546875" style="39"/>
    <col min="2054" max="2054" width="12.7109375" style="39" bestFit="1" customWidth="1"/>
    <col min="2055" max="2055" width="8.85546875" style="39"/>
    <col min="2056" max="2056" width="12.7109375" style="39" bestFit="1" customWidth="1"/>
    <col min="2057" max="2057" width="8.85546875" style="39"/>
    <col min="2058" max="2058" width="15" style="39" customWidth="1"/>
    <col min="2059" max="2059" width="8.85546875" style="39"/>
    <col min="2060" max="2060" width="10.7109375" style="39" customWidth="1"/>
    <col min="2061" max="2305" width="8.85546875" style="39"/>
    <col min="2306" max="2306" width="11.42578125" style="39" bestFit="1" customWidth="1"/>
    <col min="2307" max="2307" width="8.85546875" style="39"/>
    <col min="2308" max="2308" width="15.28515625" style="39" bestFit="1" customWidth="1"/>
    <col min="2309" max="2309" width="8.85546875" style="39"/>
    <col min="2310" max="2310" width="12.7109375" style="39" bestFit="1" customWidth="1"/>
    <col min="2311" max="2311" width="8.85546875" style="39"/>
    <col min="2312" max="2312" width="12.7109375" style="39" bestFit="1" customWidth="1"/>
    <col min="2313" max="2313" width="8.85546875" style="39"/>
    <col min="2314" max="2314" width="15" style="39" customWidth="1"/>
    <col min="2315" max="2315" width="8.85546875" style="39"/>
    <col min="2316" max="2316" width="10.7109375" style="39" customWidth="1"/>
    <col min="2317" max="2561" width="8.85546875" style="39"/>
    <col min="2562" max="2562" width="11.42578125" style="39" bestFit="1" customWidth="1"/>
    <col min="2563" max="2563" width="8.85546875" style="39"/>
    <col min="2564" max="2564" width="15.28515625" style="39" bestFit="1" customWidth="1"/>
    <col min="2565" max="2565" width="8.85546875" style="39"/>
    <col min="2566" max="2566" width="12.7109375" style="39" bestFit="1" customWidth="1"/>
    <col min="2567" max="2567" width="8.85546875" style="39"/>
    <col min="2568" max="2568" width="12.7109375" style="39" bestFit="1" customWidth="1"/>
    <col min="2569" max="2569" width="8.85546875" style="39"/>
    <col min="2570" max="2570" width="15" style="39" customWidth="1"/>
    <col min="2571" max="2571" width="8.85546875" style="39"/>
    <col min="2572" max="2572" width="10.7109375" style="39" customWidth="1"/>
    <col min="2573" max="2817" width="8.85546875" style="39"/>
    <col min="2818" max="2818" width="11.42578125" style="39" bestFit="1" customWidth="1"/>
    <col min="2819" max="2819" width="8.85546875" style="39"/>
    <col min="2820" max="2820" width="15.28515625" style="39" bestFit="1" customWidth="1"/>
    <col min="2821" max="2821" width="8.85546875" style="39"/>
    <col min="2822" max="2822" width="12.7109375" style="39" bestFit="1" customWidth="1"/>
    <col min="2823" max="2823" width="8.85546875" style="39"/>
    <col min="2824" max="2824" width="12.7109375" style="39" bestFit="1" customWidth="1"/>
    <col min="2825" max="2825" width="8.85546875" style="39"/>
    <col min="2826" max="2826" width="15" style="39" customWidth="1"/>
    <col min="2827" max="2827" width="8.85546875" style="39"/>
    <col min="2828" max="2828" width="10.7109375" style="39" customWidth="1"/>
    <col min="2829" max="3073" width="8.85546875" style="39"/>
    <col min="3074" max="3074" width="11.42578125" style="39" bestFit="1" customWidth="1"/>
    <col min="3075" max="3075" width="8.85546875" style="39"/>
    <col min="3076" max="3076" width="15.28515625" style="39" bestFit="1" customWidth="1"/>
    <col min="3077" max="3077" width="8.85546875" style="39"/>
    <col min="3078" max="3078" width="12.7109375" style="39" bestFit="1" customWidth="1"/>
    <col min="3079" max="3079" width="8.85546875" style="39"/>
    <col min="3080" max="3080" width="12.7109375" style="39" bestFit="1" customWidth="1"/>
    <col min="3081" max="3081" width="8.85546875" style="39"/>
    <col min="3082" max="3082" width="15" style="39" customWidth="1"/>
    <col min="3083" max="3083" width="8.85546875" style="39"/>
    <col min="3084" max="3084" width="10.7109375" style="39" customWidth="1"/>
    <col min="3085" max="3329" width="8.85546875" style="39"/>
    <col min="3330" max="3330" width="11.42578125" style="39" bestFit="1" customWidth="1"/>
    <col min="3331" max="3331" width="8.85546875" style="39"/>
    <col min="3332" max="3332" width="15.28515625" style="39" bestFit="1" customWidth="1"/>
    <col min="3333" max="3333" width="8.85546875" style="39"/>
    <col min="3334" max="3334" width="12.7109375" style="39" bestFit="1" customWidth="1"/>
    <col min="3335" max="3335" width="8.85546875" style="39"/>
    <col min="3336" max="3336" width="12.7109375" style="39" bestFit="1" customWidth="1"/>
    <col min="3337" max="3337" width="8.85546875" style="39"/>
    <col min="3338" max="3338" width="15" style="39" customWidth="1"/>
    <col min="3339" max="3339" width="8.85546875" style="39"/>
    <col min="3340" max="3340" width="10.7109375" style="39" customWidth="1"/>
    <col min="3341" max="3585" width="8.85546875" style="39"/>
    <col min="3586" max="3586" width="11.42578125" style="39" bestFit="1" customWidth="1"/>
    <col min="3587" max="3587" width="8.85546875" style="39"/>
    <col min="3588" max="3588" width="15.28515625" style="39" bestFit="1" customWidth="1"/>
    <col min="3589" max="3589" width="8.85546875" style="39"/>
    <col min="3590" max="3590" width="12.7109375" style="39" bestFit="1" customWidth="1"/>
    <col min="3591" max="3591" width="8.85546875" style="39"/>
    <col min="3592" max="3592" width="12.7109375" style="39" bestFit="1" customWidth="1"/>
    <col min="3593" max="3593" width="8.85546875" style="39"/>
    <col min="3594" max="3594" width="15" style="39" customWidth="1"/>
    <col min="3595" max="3595" width="8.85546875" style="39"/>
    <col min="3596" max="3596" width="10.7109375" style="39" customWidth="1"/>
    <col min="3597" max="3841" width="8.85546875" style="39"/>
    <col min="3842" max="3842" width="11.42578125" style="39" bestFit="1" customWidth="1"/>
    <col min="3843" max="3843" width="8.85546875" style="39"/>
    <col min="3844" max="3844" width="15.28515625" style="39" bestFit="1" customWidth="1"/>
    <col min="3845" max="3845" width="8.85546875" style="39"/>
    <col min="3846" max="3846" width="12.7109375" style="39" bestFit="1" customWidth="1"/>
    <col min="3847" max="3847" width="8.85546875" style="39"/>
    <col min="3848" max="3848" width="12.7109375" style="39" bestFit="1" customWidth="1"/>
    <col min="3849" max="3849" width="8.85546875" style="39"/>
    <col min="3850" max="3850" width="15" style="39" customWidth="1"/>
    <col min="3851" max="3851" width="8.85546875" style="39"/>
    <col min="3852" max="3852" width="10.7109375" style="39" customWidth="1"/>
    <col min="3853" max="4097" width="8.85546875" style="39"/>
    <col min="4098" max="4098" width="11.42578125" style="39" bestFit="1" customWidth="1"/>
    <col min="4099" max="4099" width="8.85546875" style="39"/>
    <col min="4100" max="4100" width="15.28515625" style="39" bestFit="1" customWidth="1"/>
    <col min="4101" max="4101" width="8.85546875" style="39"/>
    <col min="4102" max="4102" width="12.7109375" style="39" bestFit="1" customWidth="1"/>
    <col min="4103" max="4103" width="8.85546875" style="39"/>
    <col min="4104" max="4104" width="12.7109375" style="39" bestFit="1" customWidth="1"/>
    <col min="4105" max="4105" width="8.85546875" style="39"/>
    <col min="4106" max="4106" width="15" style="39" customWidth="1"/>
    <col min="4107" max="4107" width="8.85546875" style="39"/>
    <col min="4108" max="4108" width="10.7109375" style="39" customWidth="1"/>
    <col min="4109" max="4353" width="8.85546875" style="39"/>
    <col min="4354" max="4354" width="11.42578125" style="39" bestFit="1" customWidth="1"/>
    <col min="4355" max="4355" width="8.85546875" style="39"/>
    <col min="4356" max="4356" width="15.28515625" style="39" bestFit="1" customWidth="1"/>
    <col min="4357" max="4357" width="8.85546875" style="39"/>
    <col min="4358" max="4358" width="12.7109375" style="39" bestFit="1" customWidth="1"/>
    <col min="4359" max="4359" width="8.85546875" style="39"/>
    <col min="4360" max="4360" width="12.7109375" style="39" bestFit="1" customWidth="1"/>
    <col min="4361" max="4361" width="8.85546875" style="39"/>
    <col min="4362" max="4362" width="15" style="39" customWidth="1"/>
    <col min="4363" max="4363" width="8.85546875" style="39"/>
    <col min="4364" max="4364" width="10.7109375" style="39" customWidth="1"/>
    <col min="4365" max="4609" width="8.85546875" style="39"/>
    <col min="4610" max="4610" width="11.42578125" style="39" bestFit="1" customWidth="1"/>
    <col min="4611" max="4611" width="8.85546875" style="39"/>
    <col min="4612" max="4612" width="15.28515625" style="39" bestFit="1" customWidth="1"/>
    <col min="4613" max="4613" width="8.85546875" style="39"/>
    <col min="4614" max="4614" width="12.7109375" style="39" bestFit="1" customWidth="1"/>
    <col min="4615" max="4615" width="8.85546875" style="39"/>
    <col min="4616" max="4616" width="12.7109375" style="39" bestFit="1" customWidth="1"/>
    <col min="4617" max="4617" width="8.85546875" style="39"/>
    <col min="4618" max="4618" width="15" style="39" customWidth="1"/>
    <col min="4619" max="4619" width="8.85546875" style="39"/>
    <col min="4620" max="4620" width="10.7109375" style="39" customWidth="1"/>
    <col min="4621" max="4865" width="8.85546875" style="39"/>
    <col min="4866" max="4866" width="11.42578125" style="39" bestFit="1" customWidth="1"/>
    <col min="4867" max="4867" width="8.85546875" style="39"/>
    <col min="4868" max="4868" width="15.28515625" style="39" bestFit="1" customWidth="1"/>
    <col min="4869" max="4869" width="8.85546875" style="39"/>
    <col min="4870" max="4870" width="12.7109375" style="39" bestFit="1" customWidth="1"/>
    <col min="4871" max="4871" width="8.85546875" style="39"/>
    <col min="4872" max="4872" width="12.7109375" style="39" bestFit="1" customWidth="1"/>
    <col min="4873" max="4873" width="8.85546875" style="39"/>
    <col min="4874" max="4874" width="15" style="39" customWidth="1"/>
    <col min="4875" max="4875" width="8.85546875" style="39"/>
    <col min="4876" max="4876" width="10.7109375" style="39" customWidth="1"/>
    <col min="4877" max="5121" width="8.85546875" style="39"/>
    <col min="5122" max="5122" width="11.42578125" style="39" bestFit="1" customWidth="1"/>
    <col min="5123" max="5123" width="8.85546875" style="39"/>
    <col min="5124" max="5124" width="15.28515625" style="39" bestFit="1" customWidth="1"/>
    <col min="5125" max="5125" width="8.85546875" style="39"/>
    <col min="5126" max="5126" width="12.7109375" style="39" bestFit="1" customWidth="1"/>
    <col min="5127" max="5127" width="8.85546875" style="39"/>
    <col min="5128" max="5128" width="12.7109375" style="39" bestFit="1" customWidth="1"/>
    <col min="5129" max="5129" width="8.85546875" style="39"/>
    <col min="5130" max="5130" width="15" style="39" customWidth="1"/>
    <col min="5131" max="5131" width="8.85546875" style="39"/>
    <col min="5132" max="5132" width="10.7109375" style="39" customWidth="1"/>
    <col min="5133" max="5377" width="8.85546875" style="39"/>
    <col min="5378" max="5378" width="11.42578125" style="39" bestFit="1" customWidth="1"/>
    <col min="5379" max="5379" width="8.85546875" style="39"/>
    <col min="5380" max="5380" width="15.28515625" style="39" bestFit="1" customWidth="1"/>
    <col min="5381" max="5381" width="8.85546875" style="39"/>
    <col min="5382" max="5382" width="12.7109375" style="39" bestFit="1" customWidth="1"/>
    <col min="5383" max="5383" width="8.85546875" style="39"/>
    <col min="5384" max="5384" width="12.7109375" style="39" bestFit="1" customWidth="1"/>
    <col min="5385" max="5385" width="8.85546875" style="39"/>
    <col min="5386" max="5386" width="15" style="39" customWidth="1"/>
    <col min="5387" max="5387" width="8.85546875" style="39"/>
    <col min="5388" max="5388" width="10.7109375" style="39" customWidth="1"/>
    <col min="5389" max="5633" width="8.85546875" style="39"/>
    <col min="5634" max="5634" width="11.42578125" style="39" bestFit="1" customWidth="1"/>
    <col min="5635" max="5635" width="8.85546875" style="39"/>
    <col min="5636" max="5636" width="15.28515625" style="39" bestFit="1" customWidth="1"/>
    <col min="5637" max="5637" width="8.85546875" style="39"/>
    <col min="5638" max="5638" width="12.7109375" style="39" bestFit="1" customWidth="1"/>
    <col min="5639" max="5639" width="8.85546875" style="39"/>
    <col min="5640" max="5640" width="12.7109375" style="39" bestFit="1" customWidth="1"/>
    <col min="5641" max="5641" width="8.85546875" style="39"/>
    <col min="5642" max="5642" width="15" style="39" customWidth="1"/>
    <col min="5643" max="5643" width="8.85546875" style="39"/>
    <col min="5644" max="5644" width="10.7109375" style="39" customWidth="1"/>
    <col min="5645" max="5889" width="8.85546875" style="39"/>
    <col min="5890" max="5890" width="11.42578125" style="39" bestFit="1" customWidth="1"/>
    <col min="5891" max="5891" width="8.85546875" style="39"/>
    <col min="5892" max="5892" width="15.28515625" style="39" bestFit="1" customWidth="1"/>
    <col min="5893" max="5893" width="8.85546875" style="39"/>
    <col min="5894" max="5894" width="12.7109375" style="39" bestFit="1" customWidth="1"/>
    <col min="5895" max="5895" width="8.85546875" style="39"/>
    <col min="5896" max="5896" width="12.7109375" style="39" bestFit="1" customWidth="1"/>
    <col min="5897" max="5897" width="8.85546875" style="39"/>
    <col min="5898" max="5898" width="15" style="39" customWidth="1"/>
    <col min="5899" max="5899" width="8.85546875" style="39"/>
    <col min="5900" max="5900" width="10.7109375" style="39" customWidth="1"/>
    <col min="5901" max="6145" width="8.85546875" style="39"/>
    <col min="6146" max="6146" width="11.42578125" style="39" bestFit="1" customWidth="1"/>
    <col min="6147" max="6147" width="8.85546875" style="39"/>
    <col min="6148" max="6148" width="15.28515625" style="39" bestFit="1" customWidth="1"/>
    <col min="6149" max="6149" width="8.85546875" style="39"/>
    <col min="6150" max="6150" width="12.7109375" style="39" bestFit="1" customWidth="1"/>
    <col min="6151" max="6151" width="8.85546875" style="39"/>
    <col min="6152" max="6152" width="12.7109375" style="39" bestFit="1" customWidth="1"/>
    <col min="6153" max="6153" width="8.85546875" style="39"/>
    <col min="6154" max="6154" width="15" style="39" customWidth="1"/>
    <col min="6155" max="6155" width="8.85546875" style="39"/>
    <col min="6156" max="6156" width="10.7109375" style="39" customWidth="1"/>
    <col min="6157" max="6401" width="8.85546875" style="39"/>
    <col min="6402" max="6402" width="11.42578125" style="39" bestFit="1" customWidth="1"/>
    <col min="6403" max="6403" width="8.85546875" style="39"/>
    <col min="6404" max="6404" width="15.28515625" style="39" bestFit="1" customWidth="1"/>
    <col min="6405" max="6405" width="8.85546875" style="39"/>
    <col min="6406" max="6406" width="12.7109375" style="39" bestFit="1" customWidth="1"/>
    <col min="6407" max="6407" width="8.85546875" style="39"/>
    <col min="6408" max="6408" width="12.7109375" style="39" bestFit="1" customWidth="1"/>
    <col min="6409" max="6409" width="8.85546875" style="39"/>
    <col min="6410" max="6410" width="15" style="39" customWidth="1"/>
    <col min="6411" max="6411" width="8.85546875" style="39"/>
    <col min="6412" max="6412" width="10.7109375" style="39" customWidth="1"/>
    <col min="6413" max="6657" width="8.85546875" style="39"/>
    <col min="6658" max="6658" width="11.42578125" style="39" bestFit="1" customWidth="1"/>
    <col min="6659" max="6659" width="8.85546875" style="39"/>
    <col min="6660" max="6660" width="15.28515625" style="39" bestFit="1" customWidth="1"/>
    <col min="6661" max="6661" width="8.85546875" style="39"/>
    <col min="6662" max="6662" width="12.7109375" style="39" bestFit="1" customWidth="1"/>
    <col min="6663" max="6663" width="8.85546875" style="39"/>
    <col min="6664" max="6664" width="12.7109375" style="39" bestFit="1" customWidth="1"/>
    <col min="6665" max="6665" width="8.85546875" style="39"/>
    <col min="6666" max="6666" width="15" style="39" customWidth="1"/>
    <col min="6667" max="6667" width="8.85546875" style="39"/>
    <col min="6668" max="6668" width="10.7109375" style="39" customWidth="1"/>
    <col min="6669" max="6913" width="8.85546875" style="39"/>
    <col min="6914" max="6914" width="11.42578125" style="39" bestFit="1" customWidth="1"/>
    <col min="6915" max="6915" width="8.85546875" style="39"/>
    <col min="6916" max="6916" width="15.28515625" style="39" bestFit="1" customWidth="1"/>
    <col min="6917" max="6917" width="8.85546875" style="39"/>
    <col min="6918" max="6918" width="12.7109375" style="39" bestFit="1" customWidth="1"/>
    <col min="6919" max="6919" width="8.85546875" style="39"/>
    <col min="6920" max="6920" width="12.7109375" style="39" bestFit="1" customWidth="1"/>
    <col min="6921" max="6921" width="8.85546875" style="39"/>
    <col min="6922" max="6922" width="15" style="39" customWidth="1"/>
    <col min="6923" max="6923" width="8.85546875" style="39"/>
    <col min="6924" max="6924" width="10.7109375" style="39" customWidth="1"/>
    <col min="6925" max="7169" width="8.85546875" style="39"/>
    <col min="7170" max="7170" width="11.42578125" style="39" bestFit="1" customWidth="1"/>
    <col min="7171" max="7171" width="8.85546875" style="39"/>
    <col min="7172" max="7172" width="15.28515625" style="39" bestFit="1" customWidth="1"/>
    <col min="7173" max="7173" width="8.85546875" style="39"/>
    <col min="7174" max="7174" width="12.7109375" style="39" bestFit="1" customWidth="1"/>
    <col min="7175" max="7175" width="8.85546875" style="39"/>
    <col min="7176" max="7176" width="12.7109375" style="39" bestFit="1" customWidth="1"/>
    <col min="7177" max="7177" width="8.85546875" style="39"/>
    <col min="7178" max="7178" width="15" style="39" customWidth="1"/>
    <col min="7179" max="7179" width="8.85546875" style="39"/>
    <col min="7180" max="7180" width="10.7109375" style="39" customWidth="1"/>
    <col min="7181" max="7425" width="8.85546875" style="39"/>
    <col min="7426" max="7426" width="11.42578125" style="39" bestFit="1" customWidth="1"/>
    <col min="7427" max="7427" width="8.85546875" style="39"/>
    <col min="7428" max="7428" width="15.28515625" style="39" bestFit="1" customWidth="1"/>
    <col min="7429" max="7429" width="8.85546875" style="39"/>
    <col min="7430" max="7430" width="12.7109375" style="39" bestFit="1" customWidth="1"/>
    <col min="7431" max="7431" width="8.85546875" style="39"/>
    <col min="7432" max="7432" width="12.7109375" style="39" bestFit="1" customWidth="1"/>
    <col min="7433" max="7433" width="8.85546875" style="39"/>
    <col min="7434" max="7434" width="15" style="39" customWidth="1"/>
    <col min="7435" max="7435" width="8.85546875" style="39"/>
    <col min="7436" max="7436" width="10.7109375" style="39" customWidth="1"/>
    <col min="7437" max="7681" width="8.85546875" style="39"/>
    <col min="7682" max="7682" width="11.42578125" style="39" bestFit="1" customWidth="1"/>
    <col min="7683" max="7683" width="8.85546875" style="39"/>
    <col min="7684" max="7684" width="15.28515625" style="39" bestFit="1" customWidth="1"/>
    <col min="7685" max="7685" width="8.85546875" style="39"/>
    <col min="7686" max="7686" width="12.7109375" style="39" bestFit="1" customWidth="1"/>
    <col min="7687" max="7687" width="8.85546875" style="39"/>
    <col min="7688" max="7688" width="12.7109375" style="39" bestFit="1" customWidth="1"/>
    <col min="7689" max="7689" width="8.85546875" style="39"/>
    <col min="7690" max="7690" width="15" style="39" customWidth="1"/>
    <col min="7691" max="7691" width="8.85546875" style="39"/>
    <col min="7692" max="7692" width="10.7109375" style="39" customWidth="1"/>
    <col min="7693" max="7937" width="8.85546875" style="39"/>
    <col min="7938" max="7938" width="11.42578125" style="39" bestFit="1" customWidth="1"/>
    <col min="7939" max="7939" width="8.85546875" style="39"/>
    <col min="7940" max="7940" width="15.28515625" style="39" bestFit="1" customWidth="1"/>
    <col min="7941" max="7941" width="8.85546875" style="39"/>
    <col min="7942" max="7942" width="12.7109375" style="39" bestFit="1" customWidth="1"/>
    <col min="7943" max="7943" width="8.85546875" style="39"/>
    <col min="7944" max="7944" width="12.7109375" style="39" bestFit="1" customWidth="1"/>
    <col min="7945" max="7945" width="8.85546875" style="39"/>
    <col min="7946" max="7946" width="15" style="39" customWidth="1"/>
    <col min="7947" max="7947" width="8.85546875" style="39"/>
    <col min="7948" max="7948" width="10.7109375" style="39" customWidth="1"/>
    <col min="7949" max="8193" width="8.85546875" style="39"/>
    <col min="8194" max="8194" width="11.42578125" style="39" bestFit="1" customWidth="1"/>
    <col min="8195" max="8195" width="8.85546875" style="39"/>
    <col min="8196" max="8196" width="15.28515625" style="39" bestFit="1" customWidth="1"/>
    <col min="8197" max="8197" width="8.85546875" style="39"/>
    <col min="8198" max="8198" width="12.7109375" style="39" bestFit="1" customWidth="1"/>
    <col min="8199" max="8199" width="8.85546875" style="39"/>
    <col min="8200" max="8200" width="12.7109375" style="39" bestFit="1" customWidth="1"/>
    <col min="8201" max="8201" width="8.85546875" style="39"/>
    <col min="8202" max="8202" width="15" style="39" customWidth="1"/>
    <col min="8203" max="8203" width="8.85546875" style="39"/>
    <col min="8204" max="8204" width="10.7109375" style="39" customWidth="1"/>
    <col min="8205" max="8449" width="8.85546875" style="39"/>
    <col min="8450" max="8450" width="11.42578125" style="39" bestFit="1" customWidth="1"/>
    <col min="8451" max="8451" width="8.85546875" style="39"/>
    <col min="8452" max="8452" width="15.28515625" style="39" bestFit="1" customWidth="1"/>
    <col min="8453" max="8453" width="8.85546875" style="39"/>
    <col min="8454" max="8454" width="12.7109375" style="39" bestFit="1" customWidth="1"/>
    <col min="8455" max="8455" width="8.85546875" style="39"/>
    <col min="8456" max="8456" width="12.7109375" style="39" bestFit="1" customWidth="1"/>
    <col min="8457" max="8457" width="8.85546875" style="39"/>
    <col min="8458" max="8458" width="15" style="39" customWidth="1"/>
    <col min="8459" max="8459" width="8.85546875" style="39"/>
    <col min="8460" max="8460" width="10.7109375" style="39" customWidth="1"/>
    <col min="8461" max="8705" width="8.85546875" style="39"/>
    <col min="8706" max="8706" width="11.42578125" style="39" bestFit="1" customWidth="1"/>
    <col min="8707" max="8707" width="8.85546875" style="39"/>
    <col min="8708" max="8708" width="15.28515625" style="39" bestFit="1" customWidth="1"/>
    <col min="8709" max="8709" width="8.85546875" style="39"/>
    <col min="8710" max="8710" width="12.7109375" style="39" bestFit="1" customWidth="1"/>
    <col min="8711" max="8711" width="8.85546875" style="39"/>
    <col min="8712" max="8712" width="12.7109375" style="39" bestFit="1" customWidth="1"/>
    <col min="8713" max="8713" width="8.85546875" style="39"/>
    <col min="8714" max="8714" width="15" style="39" customWidth="1"/>
    <col min="8715" max="8715" width="8.85546875" style="39"/>
    <col min="8716" max="8716" width="10.7109375" style="39" customWidth="1"/>
    <col min="8717" max="8961" width="8.85546875" style="39"/>
    <col min="8962" max="8962" width="11.42578125" style="39" bestFit="1" customWidth="1"/>
    <col min="8963" max="8963" width="8.85546875" style="39"/>
    <col min="8964" max="8964" width="15.28515625" style="39" bestFit="1" customWidth="1"/>
    <col min="8965" max="8965" width="8.85546875" style="39"/>
    <col min="8966" max="8966" width="12.7109375" style="39" bestFit="1" customWidth="1"/>
    <col min="8967" max="8967" width="8.85546875" style="39"/>
    <col min="8968" max="8968" width="12.7109375" style="39" bestFit="1" customWidth="1"/>
    <col min="8969" max="8969" width="8.85546875" style="39"/>
    <col min="8970" max="8970" width="15" style="39" customWidth="1"/>
    <col min="8971" max="8971" width="8.85546875" style="39"/>
    <col min="8972" max="8972" width="10.7109375" style="39" customWidth="1"/>
    <col min="8973" max="9217" width="8.85546875" style="39"/>
    <col min="9218" max="9218" width="11.42578125" style="39" bestFit="1" customWidth="1"/>
    <col min="9219" max="9219" width="8.85546875" style="39"/>
    <col min="9220" max="9220" width="15.28515625" style="39" bestFit="1" customWidth="1"/>
    <col min="9221" max="9221" width="8.85546875" style="39"/>
    <col min="9222" max="9222" width="12.7109375" style="39" bestFit="1" customWidth="1"/>
    <col min="9223" max="9223" width="8.85546875" style="39"/>
    <col min="9224" max="9224" width="12.7109375" style="39" bestFit="1" customWidth="1"/>
    <col min="9225" max="9225" width="8.85546875" style="39"/>
    <col min="9226" max="9226" width="15" style="39" customWidth="1"/>
    <col min="9227" max="9227" width="8.85546875" style="39"/>
    <col min="9228" max="9228" width="10.7109375" style="39" customWidth="1"/>
    <col min="9229" max="9473" width="8.85546875" style="39"/>
    <col min="9474" max="9474" width="11.42578125" style="39" bestFit="1" customWidth="1"/>
    <col min="9475" max="9475" width="8.85546875" style="39"/>
    <col min="9476" max="9476" width="15.28515625" style="39" bestFit="1" customWidth="1"/>
    <col min="9477" max="9477" width="8.85546875" style="39"/>
    <col min="9478" max="9478" width="12.7109375" style="39" bestFit="1" customWidth="1"/>
    <col min="9479" max="9479" width="8.85546875" style="39"/>
    <col min="9480" max="9480" width="12.7109375" style="39" bestFit="1" customWidth="1"/>
    <col min="9481" max="9481" width="8.85546875" style="39"/>
    <col min="9482" max="9482" width="15" style="39" customWidth="1"/>
    <col min="9483" max="9483" width="8.85546875" style="39"/>
    <col min="9484" max="9484" width="10.7109375" style="39" customWidth="1"/>
    <col min="9485" max="9729" width="8.85546875" style="39"/>
    <col min="9730" max="9730" width="11.42578125" style="39" bestFit="1" customWidth="1"/>
    <col min="9731" max="9731" width="8.85546875" style="39"/>
    <col min="9732" max="9732" width="15.28515625" style="39" bestFit="1" customWidth="1"/>
    <col min="9733" max="9733" width="8.85546875" style="39"/>
    <col min="9734" max="9734" width="12.7109375" style="39" bestFit="1" customWidth="1"/>
    <col min="9735" max="9735" width="8.85546875" style="39"/>
    <col min="9736" max="9736" width="12.7109375" style="39" bestFit="1" customWidth="1"/>
    <col min="9737" max="9737" width="8.85546875" style="39"/>
    <col min="9738" max="9738" width="15" style="39" customWidth="1"/>
    <col min="9739" max="9739" width="8.85546875" style="39"/>
    <col min="9740" max="9740" width="10.7109375" style="39" customWidth="1"/>
    <col min="9741" max="9985" width="8.85546875" style="39"/>
    <col min="9986" max="9986" width="11.42578125" style="39" bestFit="1" customWidth="1"/>
    <col min="9987" max="9987" width="8.85546875" style="39"/>
    <col min="9988" max="9988" width="15.28515625" style="39" bestFit="1" customWidth="1"/>
    <col min="9989" max="9989" width="8.85546875" style="39"/>
    <col min="9990" max="9990" width="12.7109375" style="39" bestFit="1" customWidth="1"/>
    <col min="9991" max="9991" width="8.85546875" style="39"/>
    <col min="9992" max="9992" width="12.7109375" style="39" bestFit="1" customWidth="1"/>
    <col min="9993" max="9993" width="8.85546875" style="39"/>
    <col min="9994" max="9994" width="15" style="39" customWidth="1"/>
    <col min="9995" max="9995" width="8.85546875" style="39"/>
    <col min="9996" max="9996" width="10.7109375" style="39" customWidth="1"/>
    <col min="9997" max="10241" width="8.85546875" style="39"/>
    <col min="10242" max="10242" width="11.42578125" style="39" bestFit="1" customWidth="1"/>
    <col min="10243" max="10243" width="8.85546875" style="39"/>
    <col min="10244" max="10244" width="15.28515625" style="39" bestFit="1" customWidth="1"/>
    <col min="10245" max="10245" width="8.85546875" style="39"/>
    <col min="10246" max="10246" width="12.7109375" style="39" bestFit="1" customWidth="1"/>
    <col min="10247" max="10247" width="8.85546875" style="39"/>
    <col min="10248" max="10248" width="12.7109375" style="39" bestFit="1" customWidth="1"/>
    <col min="10249" max="10249" width="8.85546875" style="39"/>
    <col min="10250" max="10250" width="15" style="39" customWidth="1"/>
    <col min="10251" max="10251" width="8.85546875" style="39"/>
    <col min="10252" max="10252" width="10.7109375" style="39" customWidth="1"/>
    <col min="10253" max="10497" width="8.85546875" style="39"/>
    <col min="10498" max="10498" width="11.42578125" style="39" bestFit="1" customWidth="1"/>
    <col min="10499" max="10499" width="8.85546875" style="39"/>
    <col min="10500" max="10500" width="15.28515625" style="39" bestFit="1" customWidth="1"/>
    <col min="10501" max="10501" width="8.85546875" style="39"/>
    <col min="10502" max="10502" width="12.7109375" style="39" bestFit="1" customWidth="1"/>
    <col min="10503" max="10503" width="8.85546875" style="39"/>
    <col min="10504" max="10504" width="12.7109375" style="39" bestFit="1" customWidth="1"/>
    <col min="10505" max="10505" width="8.85546875" style="39"/>
    <col min="10506" max="10506" width="15" style="39" customWidth="1"/>
    <col min="10507" max="10507" width="8.85546875" style="39"/>
    <col min="10508" max="10508" width="10.7109375" style="39" customWidth="1"/>
    <col min="10509" max="10753" width="8.85546875" style="39"/>
    <col min="10754" max="10754" width="11.42578125" style="39" bestFit="1" customWidth="1"/>
    <col min="10755" max="10755" width="8.85546875" style="39"/>
    <col min="10756" max="10756" width="15.28515625" style="39" bestFit="1" customWidth="1"/>
    <col min="10757" max="10757" width="8.85546875" style="39"/>
    <col min="10758" max="10758" width="12.7109375" style="39" bestFit="1" customWidth="1"/>
    <col min="10759" max="10759" width="8.85546875" style="39"/>
    <col min="10760" max="10760" width="12.7109375" style="39" bestFit="1" customWidth="1"/>
    <col min="10761" max="10761" width="8.85546875" style="39"/>
    <col min="10762" max="10762" width="15" style="39" customWidth="1"/>
    <col min="10763" max="10763" width="8.85546875" style="39"/>
    <col min="10764" max="10764" width="10.7109375" style="39" customWidth="1"/>
    <col min="10765" max="11009" width="8.85546875" style="39"/>
    <col min="11010" max="11010" width="11.42578125" style="39" bestFit="1" customWidth="1"/>
    <col min="11011" max="11011" width="8.85546875" style="39"/>
    <col min="11012" max="11012" width="15.28515625" style="39" bestFit="1" customWidth="1"/>
    <col min="11013" max="11013" width="8.85546875" style="39"/>
    <col min="11014" max="11014" width="12.7109375" style="39" bestFit="1" customWidth="1"/>
    <col min="11015" max="11015" width="8.85546875" style="39"/>
    <col min="11016" max="11016" width="12.7109375" style="39" bestFit="1" customWidth="1"/>
    <col min="11017" max="11017" width="8.85546875" style="39"/>
    <col min="11018" max="11018" width="15" style="39" customWidth="1"/>
    <col min="11019" max="11019" width="8.85546875" style="39"/>
    <col min="11020" max="11020" width="10.7109375" style="39" customWidth="1"/>
    <col min="11021" max="11265" width="8.85546875" style="39"/>
    <col min="11266" max="11266" width="11.42578125" style="39" bestFit="1" customWidth="1"/>
    <col min="11267" max="11267" width="8.85546875" style="39"/>
    <col min="11268" max="11268" width="15.28515625" style="39" bestFit="1" customWidth="1"/>
    <col min="11269" max="11269" width="8.85546875" style="39"/>
    <col min="11270" max="11270" width="12.7109375" style="39" bestFit="1" customWidth="1"/>
    <col min="11271" max="11271" width="8.85546875" style="39"/>
    <col min="11272" max="11272" width="12.7109375" style="39" bestFit="1" customWidth="1"/>
    <col min="11273" max="11273" width="8.85546875" style="39"/>
    <col min="11274" max="11274" width="15" style="39" customWidth="1"/>
    <col min="11275" max="11275" width="8.85546875" style="39"/>
    <col min="11276" max="11276" width="10.7109375" style="39" customWidth="1"/>
    <col min="11277" max="11521" width="8.85546875" style="39"/>
    <col min="11522" max="11522" width="11.42578125" style="39" bestFit="1" customWidth="1"/>
    <col min="11523" max="11523" width="8.85546875" style="39"/>
    <col min="11524" max="11524" width="15.28515625" style="39" bestFit="1" customWidth="1"/>
    <col min="11525" max="11525" width="8.85546875" style="39"/>
    <col min="11526" max="11526" width="12.7109375" style="39" bestFit="1" customWidth="1"/>
    <col min="11527" max="11527" width="8.85546875" style="39"/>
    <col min="11528" max="11528" width="12.7109375" style="39" bestFit="1" customWidth="1"/>
    <col min="11529" max="11529" width="8.85546875" style="39"/>
    <col min="11530" max="11530" width="15" style="39" customWidth="1"/>
    <col min="11531" max="11531" width="8.85546875" style="39"/>
    <col min="11532" max="11532" width="10.7109375" style="39" customWidth="1"/>
    <col min="11533" max="11777" width="8.85546875" style="39"/>
    <col min="11778" max="11778" width="11.42578125" style="39" bestFit="1" customWidth="1"/>
    <col min="11779" max="11779" width="8.85546875" style="39"/>
    <col min="11780" max="11780" width="15.28515625" style="39" bestFit="1" customWidth="1"/>
    <col min="11781" max="11781" width="8.85546875" style="39"/>
    <col min="11782" max="11782" width="12.7109375" style="39" bestFit="1" customWidth="1"/>
    <col min="11783" max="11783" width="8.85546875" style="39"/>
    <col min="11784" max="11784" width="12.7109375" style="39" bestFit="1" customWidth="1"/>
    <col min="11785" max="11785" width="8.85546875" style="39"/>
    <col min="11786" max="11786" width="15" style="39" customWidth="1"/>
    <col min="11787" max="11787" width="8.85546875" style="39"/>
    <col min="11788" max="11788" width="10.7109375" style="39" customWidth="1"/>
    <col min="11789" max="12033" width="8.85546875" style="39"/>
    <col min="12034" max="12034" width="11.42578125" style="39" bestFit="1" customWidth="1"/>
    <col min="12035" max="12035" width="8.85546875" style="39"/>
    <col min="12036" max="12036" width="15.28515625" style="39" bestFit="1" customWidth="1"/>
    <col min="12037" max="12037" width="8.85546875" style="39"/>
    <col min="12038" max="12038" width="12.7109375" style="39" bestFit="1" customWidth="1"/>
    <col min="12039" max="12039" width="8.85546875" style="39"/>
    <col min="12040" max="12040" width="12.7109375" style="39" bestFit="1" customWidth="1"/>
    <col min="12041" max="12041" width="8.85546875" style="39"/>
    <col min="12042" max="12042" width="15" style="39" customWidth="1"/>
    <col min="12043" max="12043" width="8.85546875" style="39"/>
    <col min="12044" max="12044" width="10.7109375" style="39" customWidth="1"/>
    <col min="12045" max="12289" width="8.85546875" style="39"/>
    <col min="12290" max="12290" width="11.42578125" style="39" bestFit="1" customWidth="1"/>
    <col min="12291" max="12291" width="8.85546875" style="39"/>
    <col min="12292" max="12292" width="15.28515625" style="39" bestFit="1" customWidth="1"/>
    <col min="12293" max="12293" width="8.85546875" style="39"/>
    <col min="12294" max="12294" width="12.7109375" style="39" bestFit="1" customWidth="1"/>
    <col min="12295" max="12295" width="8.85546875" style="39"/>
    <col min="12296" max="12296" width="12.7109375" style="39" bestFit="1" customWidth="1"/>
    <col min="12297" max="12297" width="8.85546875" style="39"/>
    <col min="12298" max="12298" width="15" style="39" customWidth="1"/>
    <col min="12299" max="12299" width="8.85546875" style="39"/>
    <col min="12300" max="12300" width="10.7109375" style="39" customWidth="1"/>
    <col min="12301" max="12545" width="8.85546875" style="39"/>
    <col min="12546" max="12546" width="11.42578125" style="39" bestFit="1" customWidth="1"/>
    <col min="12547" max="12547" width="8.85546875" style="39"/>
    <col min="12548" max="12548" width="15.28515625" style="39" bestFit="1" customWidth="1"/>
    <col min="12549" max="12549" width="8.85546875" style="39"/>
    <col min="12550" max="12550" width="12.7109375" style="39" bestFit="1" customWidth="1"/>
    <col min="12551" max="12551" width="8.85546875" style="39"/>
    <col min="12552" max="12552" width="12.7109375" style="39" bestFit="1" customWidth="1"/>
    <col min="12553" max="12553" width="8.85546875" style="39"/>
    <col min="12554" max="12554" width="15" style="39" customWidth="1"/>
    <col min="12555" max="12555" width="8.85546875" style="39"/>
    <col min="12556" max="12556" width="10.7109375" style="39" customWidth="1"/>
    <col min="12557" max="12801" width="8.85546875" style="39"/>
    <col min="12802" max="12802" width="11.42578125" style="39" bestFit="1" customWidth="1"/>
    <col min="12803" max="12803" width="8.85546875" style="39"/>
    <col min="12804" max="12804" width="15.28515625" style="39" bestFit="1" customWidth="1"/>
    <col min="12805" max="12805" width="8.85546875" style="39"/>
    <col min="12806" max="12806" width="12.7109375" style="39" bestFit="1" customWidth="1"/>
    <col min="12807" max="12807" width="8.85546875" style="39"/>
    <col min="12808" max="12808" width="12.7109375" style="39" bestFit="1" customWidth="1"/>
    <col min="12809" max="12809" width="8.85546875" style="39"/>
    <col min="12810" max="12810" width="15" style="39" customWidth="1"/>
    <col min="12811" max="12811" width="8.85546875" style="39"/>
    <col min="12812" max="12812" width="10.7109375" style="39" customWidth="1"/>
    <col min="12813" max="13057" width="8.85546875" style="39"/>
    <col min="13058" max="13058" width="11.42578125" style="39" bestFit="1" customWidth="1"/>
    <col min="13059" max="13059" width="8.85546875" style="39"/>
    <col min="13060" max="13060" width="15.28515625" style="39" bestFit="1" customWidth="1"/>
    <col min="13061" max="13061" width="8.85546875" style="39"/>
    <col min="13062" max="13062" width="12.7109375" style="39" bestFit="1" customWidth="1"/>
    <col min="13063" max="13063" width="8.85546875" style="39"/>
    <col min="13064" max="13064" width="12.7109375" style="39" bestFit="1" customWidth="1"/>
    <col min="13065" max="13065" width="8.85546875" style="39"/>
    <col min="13066" max="13066" width="15" style="39" customWidth="1"/>
    <col min="13067" max="13067" width="8.85546875" style="39"/>
    <col min="13068" max="13068" width="10.7109375" style="39" customWidth="1"/>
    <col min="13069" max="13313" width="8.85546875" style="39"/>
    <col min="13314" max="13314" width="11.42578125" style="39" bestFit="1" customWidth="1"/>
    <col min="13315" max="13315" width="8.85546875" style="39"/>
    <col min="13316" max="13316" width="15.28515625" style="39" bestFit="1" customWidth="1"/>
    <col min="13317" max="13317" width="8.85546875" style="39"/>
    <col min="13318" max="13318" width="12.7109375" style="39" bestFit="1" customWidth="1"/>
    <col min="13319" max="13319" width="8.85546875" style="39"/>
    <col min="13320" max="13320" width="12.7109375" style="39" bestFit="1" customWidth="1"/>
    <col min="13321" max="13321" width="8.85546875" style="39"/>
    <col min="13322" max="13322" width="15" style="39" customWidth="1"/>
    <col min="13323" max="13323" width="8.85546875" style="39"/>
    <col min="13324" max="13324" width="10.7109375" style="39" customWidth="1"/>
    <col min="13325" max="13569" width="8.85546875" style="39"/>
    <col min="13570" max="13570" width="11.42578125" style="39" bestFit="1" customWidth="1"/>
    <col min="13571" max="13571" width="8.85546875" style="39"/>
    <col min="13572" max="13572" width="15.28515625" style="39" bestFit="1" customWidth="1"/>
    <col min="13573" max="13573" width="8.85546875" style="39"/>
    <col min="13574" max="13574" width="12.7109375" style="39" bestFit="1" customWidth="1"/>
    <col min="13575" max="13575" width="8.85546875" style="39"/>
    <col min="13576" max="13576" width="12.7109375" style="39" bestFit="1" customWidth="1"/>
    <col min="13577" max="13577" width="8.85546875" style="39"/>
    <col min="13578" max="13578" width="15" style="39" customWidth="1"/>
    <col min="13579" max="13579" width="8.85546875" style="39"/>
    <col min="13580" max="13580" width="10.7109375" style="39" customWidth="1"/>
    <col min="13581" max="13825" width="8.85546875" style="39"/>
    <col min="13826" max="13826" width="11.42578125" style="39" bestFit="1" customWidth="1"/>
    <col min="13827" max="13827" width="8.85546875" style="39"/>
    <col min="13828" max="13828" width="15.28515625" style="39" bestFit="1" customWidth="1"/>
    <col min="13829" max="13829" width="8.85546875" style="39"/>
    <col min="13830" max="13830" width="12.7109375" style="39" bestFit="1" customWidth="1"/>
    <col min="13831" max="13831" width="8.85546875" style="39"/>
    <col min="13832" max="13832" width="12.7109375" style="39" bestFit="1" customWidth="1"/>
    <col min="13833" max="13833" width="8.85546875" style="39"/>
    <col min="13834" max="13834" width="15" style="39" customWidth="1"/>
    <col min="13835" max="13835" width="8.85546875" style="39"/>
    <col min="13836" max="13836" width="10.7109375" style="39" customWidth="1"/>
    <col min="13837" max="14081" width="8.85546875" style="39"/>
    <col min="14082" max="14082" width="11.42578125" style="39" bestFit="1" customWidth="1"/>
    <col min="14083" max="14083" width="8.85546875" style="39"/>
    <col min="14084" max="14084" width="15.28515625" style="39" bestFit="1" customWidth="1"/>
    <col min="14085" max="14085" width="8.85546875" style="39"/>
    <col min="14086" max="14086" width="12.7109375" style="39" bestFit="1" customWidth="1"/>
    <col min="14087" max="14087" width="8.85546875" style="39"/>
    <col min="14088" max="14088" width="12.7109375" style="39" bestFit="1" customWidth="1"/>
    <col min="14089" max="14089" width="8.85546875" style="39"/>
    <col min="14090" max="14090" width="15" style="39" customWidth="1"/>
    <col min="14091" max="14091" width="8.85546875" style="39"/>
    <col min="14092" max="14092" width="10.7109375" style="39" customWidth="1"/>
    <col min="14093" max="14337" width="8.85546875" style="39"/>
    <col min="14338" max="14338" width="11.42578125" style="39" bestFit="1" customWidth="1"/>
    <col min="14339" max="14339" width="8.85546875" style="39"/>
    <col min="14340" max="14340" width="15.28515625" style="39" bestFit="1" customWidth="1"/>
    <col min="14341" max="14341" width="8.85546875" style="39"/>
    <col min="14342" max="14342" width="12.7109375" style="39" bestFit="1" customWidth="1"/>
    <col min="14343" max="14343" width="8.85546875" style="39"/>
    <col min="14344" max="14344" width="12.7109375" style="39" bestFit="1" customWidth="1"/>
    <col min="14345" max="14345" width="8.85546875" style="39"/>
    <col min="14346" max="14346" width="15" style="39" customWidth="1"/>
    <col min="14347" max="14347" width="8.85546875" style="39"/>
    <col min="14348" max="14348" width="10.7109375" style="39" customWidth="1"/>
    <col min="14349" max="14593" width="8.85546875" style="39"/>
    <col min="14594" max="14594" width="11.42578125" style="39" bestFit="1" customWidth="1"/>
    <col min="14595" max="14595" width="8.85546875" style="39"/>
    <col min="14596" max="14596" width="15.28515625" style="39" bestFit="1" customWidth="1"/>
    <col min="14597" max="14597" width="8.85546875" style="39"/>
    <col min="14598" max="14598" width="12.7109375" style="39" bestFit="1" customWidth="1"/>
    <col min="14599" max="14599" width="8.85546875" style="39"/>
    <col min="14600" max="14600" width="12.7109375" style="39" bestFit="1" customWidth="1"/>
    <col min="14601" max="14601" width="8.85546875" style="39"/>
    <col min="14602" max="14602" width="15" style="39" customWidth="1"/>
    <col min="14603" max="14603" width="8.85546875" style="39"/>
    <col min="14604" max="14604" width="10.7109375" style="39" customWidth="1"/>
    <col min="14605" max="14849" width="8.85546875" style="39"/>
    <col min="14850" max="14850" width="11.42578125" style="39" bestFit="1" customWidth="1"/>
    <col min="14851" max="14851" width="8.85546875" style="39"/>
    <col min="14852" max="14852" width="15.28515625" style="39" bestFit="1" customWidth="1"/>
    <col min="14853" max="14853" width="8.85546875" style="39"/>
    <col min="14854" max="14854" width="12.7109375" style="39" bestFit="1" customWidth="1"/>
    <col min="14855" max="14855" width="8.85546875" style="39"/>
    <col min="14856" max="14856" width="12.7109375" style="39" bestFit="1" customWidth="1"/>
    <col min="14857" max="14857" width="8.85546875" style="39"/>
    <col min="14858" max="14858" width="15" style="39" customWidth="1"/>
    <col min="14859" max="14859" width="8.85546875" style="39"/>
    <col min="14860" max="14860" width="10.7109375" style="39" customWidth="1"/>
    <col min="14861" max="15105" width="8.85546875" style="39"/>
    <col min="15106" max="15106" width="11.42578125" style="39" bestFit="1" customWidth="1"/>
    <col min="15107" max="15107" width="8.85546875" style="39"/>
    <col min="15108" max="15108" width="15.28515625" style="39" bestFit="1" customWidth="1"/>
    <col min="15109" max="15109" width="8.85546875" style="39"/>
    <col min="15110" max="15110" width="12.7109375" style="39" bestFit="1" customWidth="1"/>
    <col min="15111" max="15111" width="8.85546875" style="39"/>
    <col min="15112" max="15112" width="12.7109375" style="39" bestFit="1" customWidth="1"/>
    <col min="15113" max="15113" width="8.85546875" style="39"/>
    <col min="15114" max="15114" width="15" style="39" customWidth="1"/>
    <col min="15115" max="15115" width="8.85546875" style="39"/>
    <col min="15116" max="15116" width="10.7109375" style="39" customWidth="1"/>
    <col min="15117" max="15361" width="8.85546875" style="39"/>
    <col min="15362" max="15362" width="11.42578125" style="39" bestFit="1" customWidth="1"/>
    <col min="15363" max="15363" width="8.85546875" style="39"/>
    <col min="15364" max="15364" width="15.28515625" style="39" bestFit="1" customWidth="1"/>
    <col min="15365" max="15365" width="8.85546875" style="39"/>
    <col min="15366" max="15366" width="12.7109375" style="39" bestFit="1" customWidth="1"/>
    <col min="15367" max="15367" width="8.85546875" style="39"/>
    <col min="15368" max="15368" width="12.7109375" style="39" bestFit="1" customWidth="1"/>
    <col min="15369" max="15369" width="8.85546875" style="39"/>
    <col min="15370" max="15370" width="15" style="39" customWidth="1"/>
    <col min="15371" max="15371" width="8.85546875" style="39"/>
    <col min="15372" max="15372" width="10.7109375" style="39" customWidth="1"/>
    <col min="15373" max="15617" width="8.85546875" style="39"/>
    <col min="15618" max="15618" width="11.42578125" style="39" bestFit="1" customWidth="1"/>
    <col min="15619" max="15619" width="8.85546875" style="39"/>
    <col min="15620" max="15620" width="15.28515625" style="39" bestFit="1" customWidth="1"/>
    <col min="15621" max="15621" width="8.85546875" style="39"/>
    <col min="15622" max="15622" width="12.7109375" style="39" bestFit="1" customWidth="1"/>
    <col min="15623" max="15623" width="8.85546875" style="39"/>
    <col min="15624" max="15624" width="12.7109375" style="39" bestFit="1" customWidth="1"/>
    <col min="15625" max="15625" width="8.85546875" style="39"/>
    <col min="15626" max="15626" width="15" style="39" customWidth="1"/>
    <col min="15627" max="15627" width="8.85546875" style="39"/>
    <col min="15628" max="15628" width="10.7109375" style="39" customWidth="1"/>
    <col min="15629" max="15873" width="8.85546875" style="39"/>
    <col min="15874" max="15874" width="11.42578125" style="39" bestFit="1" customWidth="1"/>
    <col min="15875" max="15875" width="8.85546875" style="39"/>
    <col min="15876" max="15876" width="15.28515625" style="39" bestFit="1" customWidth="1"/>
    <col min="15877" max="15877" width="8.85546875" style="39"/>
    <col min="15878" max="15878" width="12.7109375" style="39" bestFit="1" customWidth="1"/>
    <col min="15879" max="15879" width="8.85546875" style="39"/>
    <col min="15880" max="15880" width="12.7109375" style="39" bestFit="1" customWidth="1"/>
    <col min="15881" max="15881" width="8.85546875" style="39"/>
    <col min="15882" max="15882" width="15" style="39" customWidth="1"/>
    <col min="15883" max="15883" width="8.85546875" style="39"/>
    <col min="15884" max="15884" width="10.7109375" style="39" customWidth="1"/>
    <col min="15885" max="16129" width="8.85546875" style="39"/>
    <col min="16130" max="16130" width="11.42578125" style="39" bestFit="1" customWidth="1"/>
    <col min="16131" max="16131" width="8.85546875" style="39"/>
    <col min="16132" max="16132" width="15.28515625" style="39" bestFit="1" customWidth="1"/>
    <col min="16133" max="16133" width="8.85546875" style="39"/>
    <col min="16134" max="16134" width="12.7109375" style="39" bestFit="1" customWidth="1"/>
    <col min="16135" max="16135" width="8.85546875" style="39"/>
    <col min="16136" max="16136" width="12.7109375" style="39" bestFit="1" customWidth="1"/>
    <col min="16137" max="16137" width="8.85546875" style="39"/>
    <col min="16138" max="16138" width="15" style="39" customWidth="1"/>
    <col min="16139" max="16139" width="8.85546875" style="39"/>
    <col min="16140" max="16140" width="10.7109375" style="39" customWidth="1"/>
    <col min="16141" max="16384" width="8.85546875" style="39"/>
  </cols>
  <sheetData>
    <row r="1" spans="1:12" ht="23.25">
      <c r="A1" s="38" t="s">
        <v>38</v>
      </c>
    </row>
    <row r="3" spans="1:12">
      <c r="B3" s="40" t="s">
        <v>39</v>
      </c>
      <c r="D3" s="40" t="s">
        <v>40</v>
      </c>
      <c r="F3" s="41" t="s">
        <v>41</v>
      </c>
    </row>
    <row r="4" spans="1:12">
      <c r="B4" s="42">
        <v>9</v>
      </c>
      <c r="D4" s="42">
        <v>0</v>
      </c>
      <c r="F4" s="42">
        <v>1</v>
      </c>
    </row>
    <row r="5" spans="1:12">
      <c r="B5" s="42">
        <v>9.5</v>
      </c>
      <c r="D5" s="42">
        <v>1</v>
      </c>
      <c r="F5" s="42">
        <v>2</v>
      </c>
    </row>
    <row r="6" spans="1:12">
      <c r="B6" s="42">
        <v>10</v>
      </c>
      <c r="D6" s="42">
        <v>2</v>
      </c>
      <c r="F6" s="42">
        <v>3</v>
      </c>
    </row>
    <row r="7" spans="1:12">
      <c r="B7" s="42">
        <v>10.5</v>
      </c>
      <c r="D7" s="42">
        <v>3</v>
      </c>
      <c r="F7" s="42">
        <v>4</v>
      </c>
    </row>
    <row r="8" spans="1:12">
      <c r="B8" s="42">
        <v>11</v>
      </c>
      <c r="D8" s="42">
        <v>4</v>
      </c>
      <c r="F8" s="42">
        <v>5</v>
      </c>
    </row>
    <row r="9" spans="1:12">
      <c r="B9" s="42">
        <v>11.5</v>
      </c>
      <c r="D9" s="42">
        <v>5</v>
      </c>
      <c r="F9" s="42">
        <v>6</v>
      </c>
    </row>
    <row r="10" spans="1:12">
      <c r="B10" s="42">
        <v>12</v>
      </c>
      <c r="D10" s="42">
        <v>6</v>
      </c>
      <c r="F10" s="42">
        <v>7</v>
      </c>
    </row>
    <row r="11" spans="1:12">
      <c r="D11" s="42">
        <v>7</v>
      </c>
    </row>
    <row r="12" spans="1:12">
      <c r="D12" s="42">
        <v>8</v>
      </c>
    </row>
    <row r="15" spans="1:12">
      <c r="H15" s="41" t="s">
        <v>42</v>
      </c>
      <c r="J15" s="41" t="s">
        <v>43</v>
      </c>
      <c r="L15" s="41" t="s">
        <v>44</v>
      </c>
    </row>
    <row r="16" spans="1:12">
      <c r="D16" s="41" t="s">
        <v>45</v>
      </c>
      <c r="F16" s="41" t="s">
        <v>46</v>
      </c>
      <c r="H16" s="41" t="s">
        <v>47</v>
      </c>
      <c r="J16" s="41" t="s">
        <v>48</v>
      </c>
      <c r="L16" s="42" t="s">
        <v>49</v>
      </c>
    </row>
    <row r="17" spans="4:12">
      <c r="D17" s="42" t="s">
        <v>10</v>
      </c>
      <c r="F17" s="42" t="s">
        <v>11</v>
      </c>
      <c r="H17" s="42" t="s">
        <v>11</v>
      </c>
      <c r="J17" s="42" t="s">
        <v>11</v>
      </c>
      <c r="L17" s="42" t="s">
        <v>50</v>
      </c>
    </row>
    <row r="18" spans="4:12">
      <c r="D18" s="42" t="s">
        <v>51</v>
      </c>
      <c r="F18" s="42" t="s">
        <v>17</v>
      </c>
      <c r="H18" s="42" t="s">
        <v>17</v>
      </c>
      <c r="J18" s="42" t="s">
        <v>52</v>
      </c>
    </row>
    <row r="19" spans="4:12">
      <c r="D19" s="42" t="s">
        <v>53</v>
      </c>
      <c r="F19" s="39" t="s">
        <v>54</v>
      </c>
      <c r="J19" s="42" t="s">
        <v>55</v>
      </c>
    </row>
    <row r="20" spans="4:12">
      <c r="D20" s="42" t="s">
        <v>56</v>
      </c>
    </row>
    <row r="22" spans="4:12">
      <c r="F22" s="41" t="s">
        <v>57</v>
      </c>
      <c r="H22" s="41" t="s">
        <v>58</v>
      </c>
      <c r="J22" s="41" t="s">
        <v>59</v>
      </c>
    </row>
    <row r="23" spans="4:12">
      <c r="F23" s="42" t="s">
        <v>11</v>
      </c>
      <c r="H23" s="42" t="s">
        <v>11</v>
      </c>
      <c r="J23" s="42" t="s">
        <v>11</v>
      </c>
    </row>
    <row r="24" spans="4:12">
      <c r="F24" s="42" t="s">
        <v>17</v>
      </c>
      <c r="H24" s="42" t="s">
        <v>17</v>
      </c>
      <c r="J24" s="42" t="s">
        <v>17</v>
      </c>
    </row>
    <row r="28" spans="4:12">
      <c r="D28" s="42" t="s">
        <v>60</v>
      </c>
      <c r="F28" s="42" t="s">
        <v>61</v>
      </c>
      <c r="H28" s="42" t="s">
        <v>62</v>
      </c>
      <c r="J28" s="42" t="s">
        <v>63</v>
      </c>
      <c r="L28" s="41" t="s">
        <v>64</v>
      </c>
    </row>
    <row r="29" spans="4:12">
      <c r="D29" s="42" t="s">
        <v>65</v>
      </c>
      <c r="F29" s="42">
        <v>0</v>
      </c>
      <c r="H29" s="42">
        <v>0</v>
      </c>
      <c r="J29" s="42" t="s">
        <v>11</v>
      </c>
      <c r="L29" s="42" t="s">
        <v>49</v>
      </c>
    </row>
    <row r="30" spans="4:12">
      <c r="D30" s="42" t="s">
        <v>35</v>
      </c>
      <c r="F30" s="42">
        <v>1</v>
      </c>
      <c r="H30" s="42">
        <v>1</v>
      </c>
      <c r="J30" s="42" t="s">
        <v>17</v>
      </c>
      <c r="L30" s="42" t="s">
        <v>50</v>
      </c>
    </row>
    <row r="31" spans="4:12">
      <c r="D31" s="42" t="s">
        <v>26</v>
      </c>
      <c r="F31" s="42">
        <v>2</v>
      </c>
      <c r="H31" s="42">
        <v>2</v>
      </c>
    </row>
    <row r="32" spans="4:12">
      <c r="F32" s="42">
        <v>3</v>
      </c>
      <c r="H32" s="42">
        <v>3</v>
      </c>
    </row>
    <row r="33" spans="4:16">
      <c r="F33" s="42">
        <v>4</v>
      </c>
      <c r="H33" s="42">
        <v>4</v>
      </c>
    </row>
    <row r="36" spans="4:16">
      <c r="D36" s="41" t="s">
        <v>66</v>
      </c>
      <c r="F36" s="41" t="s">
        <v>67</v>
      </c>
      <c r="H36" s="41" t="s">
        <v>68</v>
      </c>
      <c r="J36" s="41" t="s">
        <v>69</v>
      </c>
      <c r="L36" s="41" t="s">
        <v>70</v>
      </c>
      <c r="N36" s="39" t="s">
        <v>71</v>
      </c>
      <c r="P36" s="39" t="s">
        <v>72</v>
      </c>
    </row>
    <row r="37" spans="4:16">
      <c r="D37" s="42">
        <v>10</v>
      </c>
      <c r="F37" s="42" t="s">
        <v>13</v>
      </c>
      <c r="H37" s="42" t="s">
        <v>73</v>
      </c>
      <c r="J37" s="42">
        <v>0</v>
      </c>
      <c r="L37" s="42">
        <v>0</v>
      </c>
      <c r="N37" s="39">
        <v>0</v>
      </c>
      <c r="P37" s="39">
        <v>0</v>
      </c>
    </row>
    <row r="38" spans="4:16">
      <c r="D38" s="42">
        <v>20</v>
      </c>
      <c r="F38" s="42" t="s">
        <v>74</v>
      </c>
      <c r="H38" s="43" t="s">
        <v>75</v>
      </c>
      <c r="J38" s="42">
        <v>1</v>
      </c>
      <c r="L38" s="42">
        <v>1</v>
      </c>
      <c r="N38" s="39">
        <v>1</v>
      </c>
      <c r="P38" s="39">
        <v>1</v>
      </c>
    </row>
    <row r="39" spans="4:16">
      <c r="D39" s="42">
        <v>30</v>
      </c>
      <c r="F39" s="42"/>
      <c r="H39" s="44" t="s">
        <v>14</v>
      </c>
      <c r="J39" s="42">
        <v>2</v>
      </c>
      <c r="L39" s="42">
        <v>2</v>
      </c>
      <c r="N39" s="39">
        <v>2</v>
      </c>
      <c r="P39" s="39">
        <v>2</v>
      </c>
    </row>
    <row r="40" spans="4:16">
      <c r="D40" s="42">
        <v>40</v>
      </c>
      <c r="F40" s="42"/>
      <c r="H40" s="44" t="s">
        <v>76</v>
      </c>
      <c r="J40" s="42">
        <v>3</v>
      </c>
      <c r="N40" s="39">
        <v>3</v>
      </c>
      <c r="P40" s="39">
        <v>3</v>
      </c>
    </row>
    <row r="41" spans="4:16">
      <c r="D41" s="42">
        <v>50</v>
      </c>
      <c r="F41" s="42"/>
      <c r="H41" s="44" t="s">
        <v>77</v>
      </c>
      <c r="J41" s="42">
        <v>4</v>
      </c>
      <c r="N41" s="39">
        <v>4</v>
      </c>
      <c r="P41" s="39">
        <v>4</v>
      </c>
    </row>
    <row r="42" spans="4:16">
      <c r="D42" s="42">
        <v>60</v>
      </c>
      <c r="F42" s="42"/>
      <c r="J42" s="42">
        <v>5</v>
      </c>
      <c r="P42" s="39">
        <v>5</v>
      </c>
    </row>
    <row r="43" spans="4:16">
      <c r="D43" s="42">
        <v>70</v>
      </c>
      <c r="F43" s="42"/>
      <c r="J43" s="42">
        <v>6</v>
      </c>
      <c r="P43" s="39">
        <v>6</v>
      </c>
    </row>
    <row r="44" spans="4:16">
      <c r="D44" s="42">
        <v>80</v>
      </c>
      <c r="F44" s="42"/>
      <c r="J44" s="42">
        <v>7</v>
      </c>
      <c r="P44" s="39">
        <v>7</v>
      </c>
    </row>
    <row r="45" spans="4:16">
      <c r="D45" s="42">
        <v>90</v>
      </c>
      <c r="F45" s="42"/>
      <c r="J45" s="42">
        <v>8</v>
      </c>
      <c r="P45" s="39">
        <v>8</v>
      </c>
    </row>
    <row r="46" spans="4:16">
      <c r="D46" s="42">
        <v>100</v>
      </c>
      <c r="J46" s="42">
        <v>9</v>
      </c>
    </row>
    <row r="47" spans="4:16">
      <c r="J47" s="42">
        <v>10</v>
      </c>
    </row>
    <row r="51" spans="4:17">
      <c r="D51" s="45" t="s">
        <v>78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6" t="s">
        <v>79</v>
      </c>
      <c r="E54"/>
      <c r="F54" s="46" t="s">
        <v>120</v>
      </c>
      <c r="G54"/>
      <c r="H54" s="46" t="s">
        <v>81</v>
      </c>
      <c r="I54"/>
      <c r="J54" s="46" t="s">
        <v>82</v>
      </c>
      <c r="K54"/>
      <c r="L54" s="46" t="s">
        <v>83</v>
      </c>
      <c r="M54"/>
      <c r="N54" s="47" t="s">
        <v>84</v>
      </c>
      <c r="O54"/>
      <c r="P54" s="47" t="s">
        <v>106</v>
      </c>
      <c r="Q54"/>
    </row>
    <row r="55" spans="4:17">
      <c r="D55" s="2" t="s">
        <v>121</v>
      </c>
      <c r="E55"/>
      <c r="F55" s="2" t="s">
        <v>122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8" t="s">
        <v>49</v>
      </c>
      <c r="Q55"/>
    </row>
    <row r="56" spans="4:17">
      <c r="D56" s="2" t="s">
        <v>123</v>
      </c>
      <c r="E56"/>
      <c r="F56" s="2" t="s">
        <v>124</v>
      </c>
      <c r="G56"/>
      <c r="H56" s="2" t="s">
        <v>17</v>
      </c>
      <c r="I56"/>
      <c r="J56" s="2" t="s">
        <v>88</v>
      </c>
      <c r="K56"/>
      <c r="L56" s="1">
        <v>5</v>
      </c>
      <c r="M56"/>
      <c r="N56">
        <v>30</v>
      </c>
      <c r="O56"/>
      <c r="P56" s="48" t="s">
        <v>50</v>
      </c>
      <c r="Q56"/>
    </row>
    <row r="57" spans="4:17">
      <c r="D57" s="2" t="s">
        <v>125</v>
      </c>
      <c r="E57"/>
      <c r="F57" s="1"/>
      <c r="G57"/>
      <c r="H57"/>
      <c r="I57"/>
      <c r="J57" s="48" t="s">
        <v>90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126</v>
      </c>
      <c r="E58"/>
      <c r="F58" s="1"/>
      <c r="G58"/>
      <c r="H58"/>
      <c r="I58"/>
      <c r="J58" s="2" t="s">
        <v>91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104</v>
      </c>
      <c r="E59"/>
      <c r="F59" s="1"/>
      <c r="G59"/>
      <c r="H59"/>
      <c r="I59"/>
      <c r="J59" s="2" t="s">
        <v>93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94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6" t="s">
        <v>95</v>
      </c>
      <c r="E70"/>
      <c r="F70" s="46" t="s">
        <v>96</v>
      </c>
      <c r="G70"/>
      <c r="H70" s="46" t="s">
        <v>97</v>
      </c>
      <c r="I70"/>
      <c r="J70" s="46" t="s">
        <v>98</v>
      </c>
      <c r="K70"/>
      <c r="L70" s="46" t="s">
        <v>99</v>
      </c>
      <c r="M70"/>
      <c r="N70"/>
      <c r="O70"/>
      <c r="P70"/>
      <c r="Q70"/>
    </row>
    <row r="71" spans="4:17">
      <c r="D71" s="1">
        <v>0</v>
      </c>
      <c r="E71"/>
      <c r="F71" s="2" t="s">
        <v>65</v>
      </c>
      <c r="G71"/>
      <c r="H71" s="48" t="s">
        <v>100</v>
      </c>
      <c r="I71"/>
      <c r="J71" s="1">
        <v>0</v>
      </c>
      <c r="K71"/>
      <c r="L71" s="48" t="s">
        <v>37</v>
      </c>
      <c r="M71"/>
      <c r="N71"/>
      <c r="O71"/>
      <c r="P71"/>
      <c r="Q71"/>
    </row>
    <row r="72" spans="4:17">
      <c r="D72" s="1">
        <v>1</v>
      </c>
      <c r="E72"/>
      <c r="F72" s="2" t="s">
        <v>101</v>
      </c>
      <c r="G72"/>
      <c r="H72" s="48" t="s">
        <v>102</v>
      </c>
      <c r="I72"/>
      <c r="J72" s="1">
        <v>1</v>
      </c>
      <c r="K72"/>
      <c r="L72" s="48" t="s">
        <v>100</v>
      </c>
      <c r="M72"/>
      <c r="N72"/>
      <c r="O72"/>
      <c r="P72"/>
      <c r="Q72"/>
    </row>
    <row r="73" spans="4:17">
      <c r="D73" s="1">
        <v>2</v>
      </c>
      <c r="E73"/>
      <c r="F73" s="2" t="s">
        <v>35</v>
      </c>
      <c r="G73"/>
      <c r="H73" s="48" t="s">
        <v>36</v>
      </c>
      <c r="I73"/>
      <c r="J73" s="1">
        <v>2</v>
      </c>
      <c r="K73"/>
      <c r="L73" s="48" t="s">
        <v>102</v>
      </c>
      <c r="M73"/>
      <c r="N73"/>
      <c r="O73"/>
      <c r="P73"/>
      <c r="Q73"/>
    </row>
    <row r="74" spans="4:17">
      <c r="D74" s="1">
        <v>3</v>
      </c>
      <c r="E74"/>
      <c r="F74" s="2" t="s">
        <v>26</v>
      </c>
      <c r="G74"/>
      <c r="H74" s="48" t="s">
        <v>103</v>
      </c>
      <c r="I74"/>
      <c r="J74"/>
      <c r="K74"/>
      <c r="L74" s="48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8" t="s">
        <v>103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9"/>
    <col min="2" max="2" width="11.42578125" style="39" bestFit="1" customWidth="1"/>
    <col min="3" max="3" width="8.85546875" style="39"/>
    <col min="4" max="4" width="15.28515625" style="39" bestFit="1" customWidth="1"/>
    <col min="5" max="5" width="8.85546875" style="39"/>
    <col min="6" max="6" width="12.7109375" style="39" bestFit="1" customWidth="1"/>
    <col min="7" max="7" width="8.85546875" style="39"/>
    <col min="8" max="8" width="13.85546875" style="39" bestFit="1" customWidth="1"/>
    <col min="9" max="9" width="8.85546875" style="39"/>
    <col min="10" max="10" width="15.28515625" style="39" bestFit="1" customWidth="1"/>
    <col min="11" max="11" width="8.85546875" style="39"/>
    <col min="12" max="12" width="10.140625" style="39" bestFit="1" customWidth="1"/>
    <col min="13" max="257" width="8.85546875" style="39"/>
    <col min="258" max="258" width="11.42578125" style="39" bestFit="1" customWidth="1"/>
    <col min="259" max="259" width="8.85546875" style="39"/>
    <col min="260" max="260" width="15.28515625" style="39" bestFit="1" customWidth="1"/>
    <col min="261" max="261" width="8.85546875" style="39"/>
    <col min="262" max="262" width="12.7109375" style="39" bestFit="1" customWidth="1"/>
    <col min="263" max="263" width="8.85546875" style="39"/>
    <col min="264" max="264" width="12.7109375" style="39" bestFit="1" customWidth="1"/>
    <col min="265" max="265" width="8.85546875" style="39"/>
    <col min="266" max="266" width="15" style="39" customWidth="1"/>
    <col min="267" max="267" width="8.85546875" style="39"/>
    <col min="268" max="268" width="10.7109375" style="39" customWidth="1"/>
    <col min="269" max="513" width="8.85546875" style="39"/>
    <col min="514" max="514" width="11.42578125" style="39" bestFit="1" customWidth="1"/>
    <col min="515" max="515" width="8.85546875" style="39"/>
    <col min="516" max="516" width="15.28515625" style="39" bestFit="1" customWidth="1"/>
    <col min="517" max="517" width="8.85546875" style="39"/>
    <col min="518" max="518" width="12.7109375" style="39" bestFit="1" customWidth="1"/>
    <col min="519" max="519" width="8.85546875" style="39"/>
    <col min="520" max="520" width="12.7109375" style="39" bestFit="1" customWidth="1"/>
    <col min="521" max="521" width="8.85546875" style="39"/>
    <col min="522" max="522" width="15" style="39" customWidth="1"/>
    <col min="523" max="523" width="8.85546875" style="39"/>
    <col min="524" max="524" width="10.7109375" style="39" customWidth="1"/>
    <col min="525" max="769" width="8.85546875" style="39"/>
    <col min="770" max="770" width="11.42578125" style="39" bestFit="1" customWidth="1"/>
    <col min="771" max="771" width="8.85546875" style="39"/>
    <col min="772" max="772" width="15.28515625" style="39" bestFit="1" customWidth="1"/>
    <col min="773" max="773" width="8.85546875" style="39"/>
    <col min="774" max="774" width="12.7109375" style="39" bestFit="1" customWidth="1"/>
    <col min="775" max="775" width="8.85546875" style="39"/>
    <col min="776" max="776" width="12.7109375" style="39" bestFit="1" customWidth="1"/>
    <col min="777" max="777" width="8.85546875" style="39"/>
    <col min="778" max="778" width="15" style="39" customWidth="1"/>
    <col min="779" max="779" width="8.85546875" style="39"/>
    <col min="780" max="780" width="10.7109375" style="39" customWidth="1"/>
    <col min="781" max="1025" width="8.85546875" style="39"/>
    <col min="1026" max="1026" width="11.42578125" style="39" bestFit="1" customWidth="1"/>
    <col min="1027" max="1027" width="8.85546875" style="39"/>
    <col min="1028" max="1028" width="15.28515625" style="39" bestFit="1" customWidth="1"/>
    <col min="1029" max="1029" width="8.85546875" style="39"/>
    <col min="1030" max="1030" width="12.7109375" style="39" bestFit="1" customWidth="1"/>
    <col min="1031" max="1031" width="8.85546875" style="39"/>
    <col min="1032" max="1032" width="12.7109375" style="39" bestFit="1" customWidth="1"/>
    <col min="1033" max="1033" width="8.85546875" style="39"/>
    <col min="1034" max="1034" width="15" style="39" customWidth="1"/>
    <col min="1035" max="1035" width="8.85546875" style="39"/>
    <col min="1036" max="1036" width="10.7109375" style="39" customWidth="1"/>
    <col min="1037" max="1281" width="8.85546875" style="39"/>
    <col min="1282" max="1282" width="11.42578125" style="39" bestFit="1" customWidth="1"/>
    <col min="1283" max="1283" width="8.85546875" style="39"/>
    <col min="1284" max="1284" width="15.28515625" style="39" bestFit="1" customWidth="1"/>
    <col min="1285" max="1285" width="8.85546875" style="39"/>
    <col min="1286" max="1286" width="12.7109375" style="39" bestFit="1" customWidth="1"/>
    <col min="1287" max="1287" width="8.85546875" style="39"/>
    <col min="1288" max="1288" width="12.7109375" style="39" bestFit="1" customWidth="1"/>
    <col min="1289" max="1289" width="8.85546875" style="39"/>
    <col min="1290" max="1290" width="15" style="39" customWidth="1"/>
    <col min="1291" max="1291" width="8.85546875" style="39"/>
    <col min="1292" max="1292" width="10.7109375" style="39" customWidth="1"/>
    <col min="1293" max="1537" width="8.85546875" style="39"/>
    <col min="1538" max="1538" width="11.42578125" style="39" bestFit="1" customWidth="1"/>
    <col min="1539" max="1539" width="8.85546875" style="39"/>
    <col min="1540" max="1540" width="15.28515625" style="39" bestFit="1" customWidth="1"/>
    <col min="1541" max="1541" width="8.85546875" style="39"/>
    <col min="1542" max="1542" width="12.7109375" style="39" bestFit="1" customWidth="1"/>
    <col min="1543" max="1543" width="8.85546875" style="39"/>
    <col min="1544" max="1544" width="12.7109375" style="39" bestFit="1" customWidth="1"/>
    <col min="1545" max="1545" width="8.85546875" style="39"/>
    <col min="1546" max="1546" width="15" style="39" customWidth="1"/>
    <col min="1547" max="1547" width="8.85546875" style="39"/>
    <col min="1548" max="1548" width="10.7109375" style="39" customWidth="1"/>
    <col min="1549" max="1793" width="8.85546875" style="39"/>
    <col min="1794" max="1794" width="11.42578125" style="39" bestFit="1" customWidth="1"/>
    <col min="1795" max="1795" width="8.85546875" style="39"/>
    <col min="1796" max="1796" width="15.28515625" style="39" bestFit="1" customWidth="1"/>
    <col min="1797" max="1797" width="8.85546875" style="39"/>
    <col min="1798" max="1798" width="12.7109375" style="39" bestFit="1" customWidth="1"/>
    <col min="1799" max="1799" width="8.85546875" style="39"/>
    <col min="1800" max="1800" width="12.7109375" style="39" bestFit="1" customWidth="1"/>
    <col min="1801" max="1801" width="8.85546875" style="39"/>
    <col min="1802" max="1802" width="15" style="39" customWidth="1"/>
    <col min="1803" max="1803" width="8.85546875" style="39"/>
    <col min="1804" max="1804" width="10.7109375" style="39" customWidth="1"/>
    <col min="1805" max="2049" width="8.85546875" style="39"/>
    <col min="2050" max="2050" width="11.42578125" style="39" bestFit="1" customWidth="1"/>
    <col min="2051" max="2051" width="8.85546875" style="39"/>
    <col min="2052" max="2052" width="15.28515625" style="39" bestFit="1" customWidth="1"/>
    <col min="2053" max="2053" width="8.85546875" style="39"/>
    <col min="2054" max="2054" width="12.7109375" style="39" bestFit="1" customWidth="1"/>
    <col min="2055" max="2055" width="8.85546875" style="39"/>
    <col min="2056" max="2056" width="12.7109375" style="39" bestFit="1" customWidth="1"/>
    <col min="2057" max="2057" width="8.85546875" style="39"/>
    <col min="2058" max="2058" width="15" style="39" customWidth="1"/>
    <col min="2059" max="2059" width="8.85546875" style="39"/>
    <col min="2060" max="2060" width="10.7109375" style="39" customWidth="1"/>
    <col min="2061" max="2305" width="8.85546875" style="39"/>
    <col min="2306" max="2306" width="11.42578125" style="39" bestFit="1" customWidth="1"/>
    <col min="2307" max="2307" width="8.85546875" style="39"/>
    <col min="2308" max="2308" width="15.28515625" style="39" bestFit="1" customWidth="1"/>
    <col min="2309" max="2309" width="8.85546875" style="39"/>
    <col min="2310" max="2310" width="12.7109375" style="39" bestFit="1" customWidth="1"/>
    <col min="2311" max="2311" width="8.85546875" style="39"/>
    <col min="2312" max="2312" width="12.7109375" style="39" bestFit="1" customWidth="1"/>
    <col min="2313" max="2313" width="8.85546875" style="39"/>
    <col min="2314" max="2314" width="15" style="39" customWidth="1"/>
    <col min="2315" max="2315" width="8.85546875" style="39"/>
    <col min="2316" max="2316" width="10.7109375" style="39" customWidth="1"/>
    <col min="2317" max="2561" width="8.85546875" style="39"/>
    <col min="2562" max="2562" width="11.42578125" style="39" bestFit="1" customWidth="1"/>
    <col min="2563" max="2563" width="8.85546875" style="39"/>
    <col min="2564" max="2564" width="15.28515625" style="39" bestFit="1" customWidth="1"/>
    <col min="2565" max="2565" width="8.85546875" style="39"/>
    <col min="2566" max="2566" width="12.7109375" style="39" bestFit="1" customWidth="1"/>
    <col min="2567" max="2567" width="8.85546875" style="39"/>
    <col min="2568" max="2568" width="12.7109375" style="39" bestFit="1" customWidth="1"/>
    <col min="2569" max="2569" width="8.85546875" style="39"/>
    <col min="2570" max="2570" width="15" style="39" customWidth="1"/>
    <col min="2571" max="2571" width="8.85546875" style="39"/>
    <col min="2572" max="2572" width="10.7109375" style="39" customWidth="1"/>
    <col min="2573" max="2817" width="8.85546875" style="39"/>
    <col min="2818" max="2818" width="11.42578125" style="39" bestFit="1" customWidth="1"/>
    <col min="2819" max="2819" width="8.85546875" style="39"/>
    <col min="2820" max="2820" width="15.28515625" style="39" bestFit="1" customWidth="1"/>
    <col min="2821" max="2821" width="8.85546875" style="39"/>
    <col min="2822" max="2822" width="12.7109375" style="39" bestFit="1" customWidth="1"/>
    <col min="2823" max="2823" width="8.85546875" style="39"/>
    <col min="2824" max="2824" width="12.7109375" style="39" bestFit="1" customWidth="1"/>
    <col min="2825" max="2825" width="8.85546875" style="39"/>
    <col min="2826" max="2826" width="15" style="39" customWidth="1"/>
    <col min="2827" max="2827" width="8.85546875" style="39"/>
    <col min="2828" max="2828" width="10.7109375" style="39" customWidth="1"/>
    <col min="2829" max="3073" width="8.85546875" style="39"/>
    <col min="3074" max="3074" width="11.42578125" style="39" bestFit="1" customWidth="1"/>
    <col min="3075" max="3075" width="8.85546875" style="39"/>
    <col min="3076" max="3076" width="15.28515625" style="39" bestFit="1" customWidth="1"/>
    <col min="3077" max="3077" width="8.85546875" style="39"/>
    <col min="3078" max="3078" width="12.7109375" style="39" bestFit="1" customWidth="1"/>
    <col min="3079" max="3079" width="8.85546875" style="39"/>
    <col min="3080" max="3080" width="12.7109375" style="39" bestFit="1" customWidth="1"/>
    <col min="3081" max="3081" width="8.85546875" style="39"/>
    <col min="3082" max="3082" width="15" style="39" customWidth="1"/>
    <col min="3083" max="3083" width="8.85546875" style="39"/>
    <col min="3084" max="3084" width="10.7109375" style="39" customWidth="1"/>
    <col min="3085" max="3329" width="8.85546875" style="39"/>
    <col min="3330" max="3330" width="11.42578125" style="39" bestFit="1" customWidth="1"/>
    <col min="3331" max="3331" width="8.85546875" style="39"/>
    <col min="3332" max="3332" width="15.28515625" style="39" bestFit="1" customWidth="1"/>
    <col min="3333" max="3333" width="8.85546875" style="39"/>
    <col min="3334" max="3334" width="12.7109375" style="39" bestFit="1" customWidth="1"/>
    <col min="3335" max="3335" width="8.85546875" style="39"/>
    <col min="3336" max="3336" width="12.7109375" style="39" bestFit="1" customWidth="1"/>
    <col min="3337" max="3337" width="8.85546875" style="39"/>
    <col min="3338" max="3338" width="15" style="39" customWidth="1"/>
    <col min="3339" max="3339" width="8.85546875" style="39"/>
    <col min="3340" max="3340" width="10.7109375" style="39" customWidth="1"/>
    <col min="3341" max="3585" width="8.85546875" style="39"/>
    <col min="3586" max="3586" width="11.42578125" style="39" bestFit="1" customWidth="1"/>
    <col min="3587" max="3587" width="8.85546875" style="39"/>
    <col min="3588" max="3588" width="15.28515625" style="39" bestFit="1" customWidth="1"/>
    <col min="3589" max="3589" width="8.85546875" style="39"/>
    <col min="3590" max="3590" width="12.7109375" style="39" bestFit="1" customWidth="1"/>
    <col min="3591" max="3591" width="8.85546875" style="39"/>
    <col min="3592" max="3592" width="12.7109375" style="39" bestFit="1" customWidth="1"/>
    <col min="3593" max="3593" width="8.85546875" style="39"/>
    <col min="3594" max="3594" width="15" style="39" customWidth="1"/>
    <col min="3595" max="3595" width="8.85546875" style="39"/>
    <col min="3596" max="3596" width="10.7109375" style="39" customWidth="1"/>
    <col min="3597" max="3841" width="8.85546875" style="39"/>
    <col min="3842" max="3842" width="11.42578125" style="39" bestFit="1" customWidth="1"/>
    <col min="3843" max="3843" width="8.85546875" style="39"/>
    <col min="3844" max="3844" width="15.28515625" style="39" bestFit="1" customWidth="1"/>
    <col min="3845" max="3845" width="8.85546875" style="39"/>
    <col min="3846" max="3846" width="12.7109375" style="39" bestFit="1" customWidth="1"/>
    <col min="3847" max="3847" width="8.85546875" style="39"/>
    <col min="3848" max="3848" width="12.7109375" style="39" bestFit="1" customWidth="1"/>
    <col min="3849" max="3849" width="8.85546875" style="39"/>
    <col min="3850" max="3850" width="15" style="39" customWidth="1"/>
    <col min="3851" max="3851" width="8.85546875" style="39"/>
    <col min="3852" max="3852" width="10.7109375" style="39" customWidth="1"/>
    <col min="3853" max="4097" width="8.85546875" style="39"/>
    <col min="4098" max="4098" width="11.42578125" style="39" bestFit="1" customWidth="1"/>
    <col min="4099" max="4099" width="8.85546875" style="39"/>
    <col min="4100" max="4100" width="15.28515625" style="39" bestFit="1" customWidth="1"/>
    <col min="4101" max="4101" width="8.85546875" style="39"/>
    <col min="4102" max="4102" width="12.7109375" style="39" bestFit="1" customWidth="1"/>
    <col min="4103" max="4103" width="8.85546875" style="39"/>
    <col min="4104" max="4104" width="12.7109375" style="39" bestFit="1" customWidth="1"/>
    <col min="4105" max="4105" width="8.85546875" style="39"/>
    <col min="4106" max="4106" width="15" style="39" customWidth="1"/>
    <col min="4107" max="4107" width="8.85546875" style="39"/>
    <col min="4108" max="4108" width="10.7109375" style="39" customWidth="1"/>
    <col min="4109" max="4353" width="8.85546875" style="39"/>
    <col min="4354" max="4354" width="11.42578125" style="39" bestFit="1" customWidth="1"/>
    <col min="4355" max="4355" width="8.85546875" style="39"/>
    <col min="4356" max="4356" width="15.28515625" style="39" bestFit="1" customWidth="1"/>
    <col min="4357" max="4357" width="8.85546875" style="39"/>
    <col min="4358" max="4358" width="12.7109375" style="39" bestFit="1" customWidth="1"/>
    <col min="4359" max="4359" width="8.85546875" style="39"/>
    <col min="4360" max="4360" width="12.7109375" style="39" bestFit="1" customWidth="1"/>
    <col min="4361" max="4361" width="8.85546875" style="39"/>
    <col min="4362" max="4362" width="15" style="39" customWidth="1"/>
    <col min="4363" max="4363" width="8.85546875" style="39"/>
    <col min="4364" max="4364" width="10.7109375" style="39" customWidth="1"/>
    <col min="4365" max="4609" width="8.85546875" style="39"/>
    <col min="4610" max="4610" width="11.42578125" style="39" bestFit="1" customWidth="1"/>
    <col min="4611" max="4611" width="8.85546875" style="39"/>
    <col min="4612" max="4612" width="15.28515625" style="39" bestFit="1" customWidth="1"/>
    <col min="4613" max="4613" width="8.85546875" style="39"/>
    <col min="4614" max="4614" width="12.7109375" style="39" bestFit="1" customWidth="1"/>
    <col min="4615" max="4615" width="8.85546875" style="39"/>
    <col min="4616" max="4616" width="12.7109375" style="39" bestFit="1" customWidth="1"/>
    <col min="4617" max="4617" width="8.85546875" style="39"/>
    <col min="4618" max="4618" width="15" style="39" customWidth="1"/>
    <col min="4619" max="4619" width="8.85546875" style="39"/>
    <col min="4620" max="4620" width="10.7109375" style="39" customWidth="1"/>
    <col min="4621" max="4865" width="8.85546875" style="39"/>
    <col min="4866" max="4866" width="11.42578125" style="39" bestFit="1" customWidth="1"/>
    <col min="4867" max="4867" width="8.85546875" style="39"/>
    <col min="4868" max="4868" width="15.28515625" style="39" bestFit="1" customWidth="1"/>
    <col min="4869" max="4869" width="8.85546875" style="39"/>
    <col min="4870" max="4870" width="12.7109375" style="39" bestFit="1" customWidth="1"/>
    <col min="4871" max="4871" width="8.85546875" style="39"/>
    <col min="4872" max="4872" width="12.7109375" style="39" bestFit="1" customWidth="1"/>
    <col min="4873" max="4873" width="8.85546875" style="39"/>
    <col min="4874" max="4874" width="15" style="39" customWidth="1"/>
    <col min="4875" max="4875" width="8.85546875" style="39"/>
    <col min="4876" max="4876" width="10.7109375" style="39" customWidth="1"/>
    <col min="4877" max="5121" width="8.85546875" style="39"/>
    <col min="5122" max="5122" width="11.42578125" style="39" bestFit="1" customWidth="1"/>
    <col min="5123" max="5123" width="8.85546875" style="39"/>
    <col min="5124" max="5124" width="15.28515625" style="39" bestFit="1" customWidth="1"/>
    <col min="5125" max="5125" width="8.85546875" style="39"/>
    <col min="5126" max="5126" width="12.7109375" style="39" bestFit="1" customWidth="1"/>
    <col min="5127" max="5127" width="8.85546875" style="39"/>
    <col min="5128" max="5128" width="12.7109375" style="39" bestFit="1" customWidth="1"/>
    <col min="5129" max="5129" width="8.85546875" style="39"/>
    <col min="5130" max="5130" width="15" style="39" customWidth="1"/>
    <col min="5131" max="5131" width="8.85546875" style="39"/>
    <col min="5132" max="5132" width="10.7109375" style="39" customWidth="1"/>
    <col min="5133" max="5377" width="8.85546875" style="39"/>
    <col min="5378" max="5378" width="11.42578125" style="39" bestFit="1" customWidth="1"/>
    <col min="5379" max="5379" width="8.85546875" style="39"/>
    <col min="5380" max="5380" width="15.28515625" style="39" bestFit="1" customWidth="1"/>
    <col min="5381" max="5381" width="8.85546875" style="39"/>
    <col min="5382" max="5382" width="12.7109375" style="39" bestFit="1" customWidth="1"/>
    <col min="5383" max="5383" width="8.85546875" style="39"/>
    <col min="5384" max="5384" width="12.7109375" style="39" bestFit="1" customWidth="1"/>
    <col min="5385" max="5385" width="8.85546875" style="39"/>
    <col min="5386" max="5386" width="15" style="39" customWidth="1"/>
    <col min="5387" max="5387" width="8.85546875" style="39"/>
    <col min="5388" max="5388" width="10.7109375" style="39" customWidth="1"/>
    <col min="5389" max="5633" width="8.85546875" style="39"/>
    <col min="5634" max="5634" width="11.42578125" style="39" bestFit="1" customWidth="1"/>
    <col min="5635" max="5635" width="8.85546875" style="39"/>
    <col min="5636" max="5636" width="15.28515625" style="39" bestFit="1" customWidth="1"/>
    <col min="5637" max="5637" width="8.85546875" style="39"/>
    <col min="5638" max="5638" width="12.7109375" style="39" bestFit="1" customWidth="1"/>
    <col min="5639" max="5639" width="8.85546875" style="39"/>
    <col min="5640" max="5640" width="12.7109375" style="39" bestFit="1" customWidth="1"/>
    <col min="5641" max="5641" width="8.85546875" style="39"/>
    <col min="5642" max="5642" width="15" style="39" customWidth="1"/>
    <col min="5643" max="5643" width="8.85546875" style="39"/>
    <col min="5644" max="5644" width="10.7109375" style="39" customWidth="1"/>
    <col min="5645" max="5889" width="8.85546875" style="39"/>
    <col min="5890" max="5890" width="11.42578125" style="39" bestFit="1" customWidth="1"/>
    <col min="5891" max="5891" width="8.85546875" style="39"/>
    <col min="5892" max="5892" width="15.28515625" style="39" bestFit="1" customWidth="1"/>
    <col min="5893" max="5893" width="8.85546875" style="39"/>
    <col min="5894" max="5894" width="12.7109375" style="39" bestFit="1" customWidth="1"/>
    <col min="5895" max="5895" width="8.85546875" style="39"/>
    <col min="5896" max="5896" width="12.7109375" style="39" bestFit="1" customWidth="1"/>
    <col min="5897" max="5897" width="8.85546875" style="39"/>
    <col min="5898" max="5898" width="15" style="39" customWidth="1"/>
    <col min="5899" max="5899" width="8.85546875" style="39"/>
    <col min="5900" max="5900" width="10.7109375" style="39" customWidth="1"/>
    <col min="5901" max="6145" width="8.85546875" style="39"/>
    <col min="6146" max="6146" width="11.42578125" style="39" bestFit="1" customWidth="1"/>
    <col min="6147" max="6147" width="8.85546875" style="39"/>
    <col min="6148" max="6148" width="15.28515625" style="39" bestFit="1" customWidth="1"/>
    <col min="6149" max="6149" width="8.85546875" style="39"/>
    <col min="6150" max="6150" width="12.7109375" style="39" bestFit="1" customWidth="1"/>
    <col min="6151" max="6151" width="8.85546875" style="39"/>
    <col min="6152" max="6152" width="12.7109375" style="39" bestFit="1" customWidth="1"/>
    <col min="6153" max="6153" width="8.85546875" style="39"/>
    <col min="6154" max="6154" width="15" style="39" customWidth="1"/>
    <col min="6155" max="6155" width="8.85546875" style="39"/>
    <col min="6156" max="6156" width="10.7109375" style="39" customWidth="1"/>
    <col min="6157" max="6401" width="8.85546875" style="39"/>
    <col min="6402" max="6402" width="11.42578125" style="39" bestFit="1" customWidth="1"/>
    <col min="6403" max="6403" width="8.85546875" style="39"/>
    <col min="6404" max="6404" width="15.28515625" style="39" bestFit="1" customWidth="1"/>
    <col min="6405" max="6405" width="8.85546875" style="39"/>
    <col min="6406" max="6406" width="12.7109375" style="39" bestFit="1" customWidth="1"/>
    <col min="6407" max="6407" width="8.85546875" style="39"/>
    <col min="6408" max="6408" width="12.7109375" style="39" bestFit="1" customWidth="1"/>
    <col min="6409" max="6409" width="8.85546875" style="39"/>
    <col min="6410" max="6410" width="15" style="39" customWidth="1"/>
    <col min="6411" max="6411" width="8.85546875" style="39"/>
    <col min="6412" max="6412" width="10.7109375" style="39" customWidth="1"/>
    <col min="6413" max="6657" width="8.85546875" style="39"/>
    <col min="6658" max="6658" width="11.42578125" style="39" bestFit="1" customWidth="1"/>
    <col min="6659" max="6659" width="8.85546875" style="39"/>
    <col min="6660" max="6660" width="15.28515625" style="39" bestFit="1" customWidth="1"/>
    <col min="6661" max="6661" width="8.85546875" style="39"/>
    <col min="6662" max="6662" width="12.7109375" style="39" bestFit="1" customWidth="1"/>
    <col min="6663" max="6663" width="8.85546875" style="39"/>
    <col min="6664" max="6664" width="12.7109375" style="39" bestFit="1" customWidth="1"/>
    <col min="6665" max="6665" width="8.85546875" style="39"/>
    <col min="6666" max="6666" width="15" style="39" customWidth="1"/>
    <col min="6667" max="6667" width="8.85546875" style="39"/>
    <col min="6668" max="6668" width="10.7109375" style="39" customWidth="1"/>
    <col min="6669" max="6913" width="8.85546875" style="39"/>
    <col min="6914" max="6914" width="11.42578125" style="39" bestFit="1" customWidth="1"/>
    <col min="6915" max="6915" width="8.85546875" style="39"/>
    <col min="6916" max="6916" width="15.28515625" style="39" bestFit="1" customWidth="1"/>
    <col min="6917" max="6917" width="8.85546875" style="39"/>
    <col min="6918" max="6918" width="12.7109375" style="39" bestFit="1" customWidth="1"/>
    <col min="6919" max="6919" width="8.85546875" style="39"/>
    <col min="6920" max="6920" width="12.7109375" style="39" bestFit="1" customWidth="1"/>
    <col min="6921" max="6921" width="8.85546875" style="39"/>
    <col min="6922" max="6922" width="15" style="39" customWidth="1"/>
    <col min="6923" max="6923" width="8.85546875" style="39"/>
    <col min="6924" max="6924" width="10.7109375" style="39" customWidth="1"/>
    <col min="6925" max="7169" width="8.85546875" style="39"/>
    <col min="7170" max="7170" width="11.42578125" style="39" bestFit="1" customWidth="1"/>
    <col min="7171" max="7171" width="8.85546875" style="39"/>
    <col min="7172" max="7172" width="15.28515625" style="39" bestFit="1" customWidth="1"/>
    <col min="7173" max="7173" width="8.85546875" style="39"/>
    <col min="7174" max="7174" width="12.7109375" style="39" bestFit="1" customWidth="1"/>
    <col min="7175" max="7175" width="8.85546875" style="39"/>
    <col min="7176" max="7176" width="12.7109375" style="39" bestFit="1" customWidth="1"/>
    <col min="7177" max="7177" width="8.85546875" style="39"/>
    <col min="7178" max="7178" width="15" style="39" customWidth="1"/>
    <col min="7179" max="7179" width="8.85546875" style="39"/>
    <col min="7180" max="7180" width="10.7109375" style="39" customWidth="1"/>
    <col min="7181" max="7425" width="8.85546875" style="39"/>
    <col min="7426" max="7426" width="11.42578125" style="39" bestFit="1" customWidth="1"/>
    <col min="7427" max="7427" width="8.85546875" style="39"/>
    <col min="7428" max="7428" width="15.28515625" style="39" bestFit="1" customWidth="1"/>
    <col min="7429" max="7429" width="8.85546875" style="39"/>
    <col min="7430" max="7430" width="12.7109375" style="39" bestFit="1" customWidth="1"/>
    <col min="7431" max="7431" width="8.85546875" style="39"/>
    <col min="7432" max="7432" width="12.7109375" style="39" bestFit="1" customWidth="1"/>
    <col min="7433" max="7433" width="8.85546875" style="39"/>
    <col min="7434" max="7434" width="15" style="39" customWidth="1"/>
    <col min="7435" max="7435" width="8.85546875" style="39"/>
    <col min="7436" max="7436" width="10.7109375" style="39" customWidth="1"/>
    <col min="7437" max="7681" width="8.85546875" style="39"/>
    <col min="7682" max="7682" width="11.42578125" style="39" bestFit="1" customWidth="1"/>
    <col min="7683" max="7683" width="8.85546875" style="39"/>
    <col min="7684" max="7684" width="15.28515625" style="39" bestFit="1" customWidth="1"/>
    <col min="7685" max="7685" width="8.85546875" style="39"/>
    <col min="7686" max="7686" width="12.7109375" style="39" bestFit="1" customWidth="1"/>
    <col min="7687" max="7687" width="8.85546875" style="39"/>
    <col min="7688" max="7688" width="12.7109375" style="39" bestFit="1" customWidth="1"/>
    <col min="7689" max="7689" width="8.85546875" style="39"/>
    <col min="7690" max="7690" width="15" style="39" customWidth="1"/>
    <col min="7691" max="7691" width="8.85546875" style="39"/>
    <col min="7692" max="7692" width="10.7109375" style="39" customWidth="1"/>
    <col min="7693" max="7937" width="8.85546875" style="39"/>
    <col min="7938" max="7938" width="11.42578125" style="39" bestFit="1" customWidth="1"/>
    <col min="7939" max="7939" width="8.85546875" style="39"/>
    <col min="7940" max="7940" width="15.28515625" style="39" bestFit="1" customWidth="1"/>
    <col min="7941" max="7941" width="8.85546875" style="39"/>
    <col min="7942" max="7942" width="12.7109375" style="39" bestFit="1" customWidth="1"/>
    <col min="7943" max="7943" width="8.85546875" style="39"/>
    <col min="7944" max="7944" width="12.7109375" style="39" bestFit="1" customWidth="1"/>
    <col min="7945" max="7945" width="8.85546875" style="39"/>
    <col min="7946" max="7946" width="15" style="39" customWidth="1"/>
    <col min="7947" max="7947" width="8.85546875" style="39"/>
    <col min="7948" max="7948" width="10.7109375" style="39" customWidth="1"/>
    <col min="7949" max="8193" width="8.85546875" style="39"/>
    <col min="8194" max="8194" width="11.42578125" style="39" bestFit="1" customWidth="1"/>
    <col min="8195" max="8195" width="8.85546875" style="39"/>
    <col min="8196" max="8196" width="15.28515625" style="39" bestFit="1" customWidth="1"/>
    <col min="8197" max="8197" width="8.85546875" style="39"/>
    <col min="8198" max="8198" width="12.7109375" style="39" bestFit="1" customWidth="1"/>
    <col min="8199" max="8199" width="8.85546875" style="39"/>
    <col min="8200" max="8200" width="12.7109375" style="39" bestFit="1" customWidth="1"/>
    <col min="8201" max="8201" width="8.85546875" style="39"/>
    <col min="8202" max="8202" width="15" style="39" customWidth="1"/>
    <col min="8203" max="8203" width="8.85546875" style="39"/>
    <col min="8204" max="8204" width="10.7109375" style="39" customWidth="1"/>
    <col min="8205" max="8449" width="8.85546875" style="39"/>
    <col min="8450" max="8450" width="11.42578125" style="39" bestFit="1" customWidth="1"/>
    <col min="8451" max="8451" width="8.85546875" style="39"/>
    <col min="8452" max="8452" width="15.28515625" style="39" bestFit="1" customWidth="1"/>
    <col min="8453" max="8453" width="8.85546875" style="39"/>
    <col min="8454" max="8454" width="12.7109375" style="39" bestFit="1" customWidth="1"/>
    <col min="8455" max="8455" width="8.85546875" style="39"/>
    <col min="8456" max="8456" width="12.7109375" style="39" bestFit="1" customWidth="1"/>
    <col min="8457" max="8457" width="8.85546875" style="39"/>
    <col min="8458" max="8458" width="15" style="39" customWidth="1"/>
    <col min="8459" max="8459" width="8.85546875" style="39"/>
    <col min="8460" max="8460" width="10.7109375" style="39" customWidth="1"/>
    <col min="8461" max="8705" width="8.85546875" style="39"/>
    <col min="8706" max="8706" width="11.42578125" style="39" bestFit="1" customWidth="1"/>
    <col min="8707" max="8707" width="8.85546875" style="39"/>
    <col min="8708" max="8708" width="15.28515625" style="39" bestFit="1" customWidth="1"/>
    <col min="8709" max="8709" width="8.85546875" style="39"/>
    <col min="8710" max="8710" width="12.7109375" style="39" bestFit="1" customWidth="1"/>
    <col min="8711" max="8711" width="8.85546875" style="39"/>
    <col min="8712" max="8712" width="12.7109375" style="39" bestFit="1" customWidth="1"/>
    <col min="8713" max="8713" width="8.85546875" style="39"/>
    <col min="8714" max="8714" width="15" style="39" customWidth="1"/>
    <col min="8715" max="8715" width="8.85546875" style="39"/>
    <col min="8716" max="8716" width="10.7109375" style="39" customWidth="1"/>
    <col min="8717" max="8961" width="8.85546875" style="39"/>
    <col min="8962" max="8962" width="11.42578125" style="39" bestFit="1" customWidth="1"/>
    <col min="8963" max="8963" width="8.85546875" style="39"/>
    <col min="8964" max="8964" width="15.28515625" style="39" bestFit="1" customWidth="1"/>
    <col min="8965" max="8965" width="8.85546875" style="39"/>
    <col min="8966" max="8966" width="12.7109375" style="39" bestFit="1" customWidth="1"/>
    <col min="8967" max="8967" width="8.85546875" style="39"/>
    <col min="8968" max="8968" width="12.7109375" style="39" bestFit="1" customWidth="1"/>
    <col min="8969" max="8969" width="8.85546875" style="39"/>
    <col min="8970" max="8970" width="15" style="39" customWidth="1"/>
    <col min="8971" max="8971" width="8.85546875" style="39"/>
    <col min="8972" max="8972" width="10.7109375" style="39" customWidth="1"/>
    <col min="8973" max="9217" width="8.85546875" style="39"/>
    <col min="9218" max="9218" width="11.42578125" style="39" bestFit="1" customWidth="1"/>
    <col min="9219" max="9219" width="8.85546875" style="39"/>
    <col min="9220" max="9220" width="15.28515625" style="39" bestFit="1" customWidth="1"/>
    <col min="9221" max="9221" width="8.85546875" style="39"/>
    <col min="9222" max="9222" width="12.7109375" style="39" bestFit="1" customWidth="1"/>
    <col min="9223" max="9223" width="8.85546875" style="39"/>
    <col min="9224" max="9224" width="12.7109375" style="39" bestFit="1" customWidth="1"/>
    <col min="9225" max="9225" width="8.85546875" style="39"/>
    <col min="9226" max="9226" width="15" style="39" customWidth="1"/>
    <col min="9227" max="9227" width="8.85546875" style="39"/>
    <col min="9228" max="9228" width="10.7109375" style="39" customWidth="1"/>
    <col min="9229" max="9473" width="8.85546875" style="39"/>
    <col min="9474" max="9474" width="11.42578125" style="39" bestFit="1" customWidth="1"/>
    <col min="9475" max="9475" width="8.85546875" style="39"/>
    <col min="9476" max="9476" width="15.28515625" style="39" bestFit="1" customWidth="1"/>
    <col min="9477" max="9477" width="8.85546875" style="39"/>
    <col min="9478" max="9478" width="12.7109375" style="39" bestFit="1" customWidth="1"/>
    <col min="9479" max="9479" width="8.85546875" style="39"/>
    <col min="9480" max="9480" width="12.7109375" style="39" bestFit="1" customWidth="1"/>
    <col min="9481" max="9481" width="8.85546875" style="39"/>
    <col min="9482" max="9482" width="15" style="39" customWidth="1"/>
    <col min="9483" max="9483" width="8.85546875" style="39"/>
    <col min="9484" max="9484" width="10.7109375" style="39" customWidth="1"/>
    <col min="9485" max="9729" width="8.85546875" style="39"/>
    <col min="9730" max="9730" width="11.42578125" style="39" bestFit="1" customWidth="1"/>
    <col min="9731" max="9731" width="8.85546875" style="39"/>
    <col min="9732" max="9732" width="15.28515625" style="39" bestFit="1" customWidth="1"/>
    <col min="9733" max="9733" width="8.85546875" style="39"/>
    <col min="9734" max="9734" width="12.7109375" style="39" bestFit="1" customWidth="1"/>
    <col min="9735" max="9735" width="8.85546875" style="39"/>
    <col min="9736" max="9736" width="12.7109375" style="39" bestFit="1" customWidth="1"/>
    <col min="9737" max="9737" width="8.85546875" style="39"/>
    <col min="9738" max="9738" width="15" style="39" customWidth="1"/>
    <col min="9739" max="9739" width="8.85546875" style="39"/>
    <col min="9740" max="9740" width="10.7109375" style="39" customWidth="1"/>
    <col min="9741" max="9985" width="8.85546875" style="39"/>
    <col min="9986" max="9986" width="11.42578125" style="39" bestFit="1" customWidth="1"/>
    <col min="9987" max="9987" width="8.85546875" style="39"/>
    <col min="9988" max="9988" width="15.28515625" style="39" bestFit="1" customWidth="1"/>
    <col min="9989" max="9989" width="8.85546875" style="39"/>
    <col min="9990" max="9990" width="12.7109375" style="39" bestFit="1" customWidth="1"/>
    <col min="9991" max="9991" width="8.85546875" style="39"/>
    <col min="9992" max="9992" width="12.7109375" style="39" bestFit="1" customWidth="1"/>
    <col min="9993" max="9993" width="8.85546875" style="39"/>
    <col min="9994" max="9994" width="15" style="39" customWidth="1"/>
    <col min="9995" max="9995" width="8.85546875" style="39"/>
    <col min="9996" max="9996" width="10.7109375" style="39" customWidth="1"/>
    <col min="9997" max="10241" width="8.85546875" style="39"/>
    <col min="10242" max="10242" width="11.42578125" style="39" bestFit="1" customWidth="1"/>
    <col min="10243" max="10243" width="8.85546875" style="39"/>
    <col min="10244" max="10244" width="15.28515625" style="39" bestFit="1" customWidth="1"/>
    <col min="10245" max="10245" width="8.85546875" style="39"/>
    <col min="10246" max="10246" width="12.7109375" style="39" bestFit="1" customWidth="1"/>
    <col min="10247" max="10247" width="8.85546875" style="39"/>
    <col min="10248" max="10248" width="12.7109375" style="39" bestFit="1" customWidth="1"/>
    <col min="10249" max="10249" width="8.85546875" style="39"/>
    <col min="10250" max="10250" width="15" style="39" customWidth="1"/>
    <col min="10251" max="10251" width="8.85546875" style="39"/>
    <col min="10252" max="10252" width="10.7109375" style="39" customWidth="1"/>
    <col min="10253" max="10497" width="8.85546875" style="39"/>
    <col min="10498" max="10498" width="11.42578125" style="39" bestFit="1" customWidth="1"/>
    <col min="10499" max="10499" width="8.85546875" style="39"/>
    <col min="10500" max="10500" width="15.28515625" style="39" bestFit="1" customWidth="1"/>
    <col min="10501" max="10501" width="8.85546875" style="39"/>
    <col min="10502" max="10502" width="12.7109375" style="39" bestFit="1" customWidth="1"/>
    <col min="10503" max="10503" width="8.85546875" style="39"/>
    <col min="10504" max="10504" width="12.7109375" style="39" bestFit="1" customWidth="1"/>
    <col min="10505" max="10505" width="8.85546875" style="39"/>
    <col min="10506" max="10506" width="15" style="39" customWidth="1"/>
    <col min="10507" max="10507" width="8.85546875" style="39"/>
    <col min="10508" max="10508" width="10.7109375" style="39" customWidth="1"/>
    <col min="10509" max="10753" width="8.85546875" style="39"/>
    <col min="10754" max="10754" width="11.42578125" style="39" bestFit="1" customWidth="1"/>
    <col min="10755" max="10755" width="8.85546875" style="39"/>
    <col min="10756" max="10756" width="15.28515625" style="39" bestFit="1" customWidth="1"/>
    <col min="10757" max="10757" width="8.85546875" style="39"/>
    <col min="10758" max="10758" width="12.7109375" style="39" bestFit="1" customWidth="1"/>
    <col min="10759" max="10759" width="8.85546875" style="39"/>
    <col min="10760" max="10760" width="12.7109375" style="39" bestFit="1" customWidth="1"/>
    <col min="10761" max="10761" width="8.85546875" style="39"/>
    <col min="10762" max="10762" width="15" style="39" customWidth="1"/>
    <col min="10763" max="10763" width="8.85546875" style="39"/>
    <col min="10764" max="10764" width="10.7109375" style="39" customWidth="1"/>
    <col min="10765" max="11009" width="8.85546875" style="39"/>
    <col min="11010" max="11010" width="11.42578125" style="39" bestFit="1" customWidth="1"/>
    <col min="11011" max="11011" width="8.85546875" style="39"/>
    <col min="11012" max="11012" width="15.28515625" style="39" bestFit="1" customWidth="1"/>
    <col min="11013" max="11013" width="8.85546875" style="39"/>
    <col min="11014" max="11014" width="12.7109375" style="39" bestFit="1" customWidth="1"/>
    <col min="11015" max="11015" width="8.85546875" style="39"/>
    <col min="11016" max="11016" width="12.7109375" style="39" bestFit="1" customWidth="1"/>
    <col min="11017" max="11017" width="8.85546875" style="39"/>
    <col min="11018" max="11018" width="15" style="39" customWidth="1"/>
    <col min="11019" max="11019" width="8.85546875" style="39"/>
    <col min="11020" max="11020" width="10.7109375" style="39" customWidth="1"/>
    <col min="11021" max="11265" width="8.85546875" style="39"/>
    <col min="11266" max="11266" width="11.42578125" style="39" bestFit="1" customWidth="1"/>
    <col min="11267" max="11267" width="8.85546875" style="39"/>
    <col min="11268" max="11268" width="15.28515625" style="39" bestFit="1" customWidth="1"/>
    <col min="11269" max="11269" width="8.85546875" style="39"/>
    <col min="11270" max="11270" width="12.7109375" style="39" bestFit="1" customWidth="1"/>
    <col min="11271" max="11271" width="8.85546875" style="39"/>
    <col min="11272" max="11272" width="12.7109375" style="39" bestFit="1" customWidth="1"/>
    <col min="11273" max="11273" width="8.85546875" style="39"/>
    <col min="11274" max="11274" width="15" style="39" customWidth="1"/>
    <col min="11275" max="11275" width="8.85546875" style="39"/>
    <col min="11276" max="11276" width="10.7109375" style="39" customWidth="1"/>
    <col min="11277" max="11521" width="8.85546875" style="39"/>
    <col min="11522" max="11522" width="11.42578125" style="39" bestFit="1" customWidth="1"/>
    <col min="11523" max="11523" width="8.85546875" style="39"/>
    <col min="11524" max="11524" width="15.28515625" style="39" bestFit="1" customWidth="1"/>
    <col min="11525" max="11525" width="8.85546875" style="39"/>
    <col min="11526" max="11526" width="12.7109375" style="39" bestFit="1" customWidth="1"/>
    <col min="11527" max="11527" width="8.85546875" style="39"/>
    <col min="11528" max="11528" width="12.7109375" style="39" bestFit="1" customWidth="1"/>
    <col min="11529" max="11529" width="8.85546875" style="39"/>
    <col min="11530" max="11530" width="15" style="39" customWidth="1"/>
    <col min="11531" max="11531" width="8.85546875" style="39"/>
    <col min="11532" max="11532" width="10.7109375" style="39" customWidth="1"/>
    <col min="11533" max="11777" width="8.85546875" style="39"/>
    <col min="11778" max="11778" width="11.42578125" style="39" bestFit="1" customWidth="1"/>
    <col min="11779" max="11779" width="8.85546875" style="39"/>
    <col min="11780" max="11780" width="15.28515625" style="39" bestFit="1" customWidth="1"/>
    <col min="11781" max="11781" width="8.85546875" style="39"/>
    <col min="11782" max="11782" width="12.7109375" style="39" bestFit="1" customWidth="1"/>
    <col min="11783" max="11783" width="8.85546875" style="39"/>
    <col min="11784" max="11784" width="12.7109375" style="39" bestFit="1" customWidth="1"/>
    <col min="11785" max="11785" width="8.85546875" style="39"/>
    <col min="11786" max="11786" width="15" style="39" customWidth="1"/>
    <col min="11787" max="11787" width="8.85546875" style="39"/>
    <col min="11788" max="11788" width="10.7109375" style="39" customWidth="1"/>
    <col min="11789" max="12033" width="8.85546875" style="39"/>
    <col min="12034" max="12034" width="11.42578125" style="39" bestFit="1" customWidth="1"/>
    <col min="12035" max="12035" width="8.85546875" style="39"/>
    <col min="12036" max="12036" width="15.28515625" style="39" bestFit="1" customWidth="1"/>
    <col min="12037" max="12037" width="8.85546875" style="39"/>
    <col min="12038" max="12038" width="12.7109375" style="39" bestFit="1" customWidth="1"/>
    <col min="12039" max="12039" width="8.85546875" style="39"/>
    <col min="12040" max="12040" width="12.7109375" style="39" bestFit="1" customWidth="1"/>
    <col min="12041" max="12041" width="8.85546875" style="39"/>
    <col min="12042" max="12042" width="15" style="39" customWidth="1"/>
    <col min="12043" max="12043" width="8.85546875" style="39"/>
    <col min="12044" max="12044" width="10.7109375" style="39" customWidth="1"/>
    <col min="12045" max="12289" width="8.85546875" style="39"/>
    <col min="12290" max="12290" width="11.42578125" style="39" bestFit="1" customWidth="1"/>
    <col min="12291" max="12291" width="8.85546875" style="39"/>
    <col min="12292" max="12292" width="15.28515625" style="39" bestFit="1" customWidth="1"/>
    <col min="12293" max="12293" width="8.85546875" style="39"/>
    <col min="12294" max="12294" width="12.7109375" style="39" bestFit="1" customWidth="1"/>
    <col min="12295" max="12295" width="8.85546875" style="39"/>
    <col min="12296" max="12296" width="12.7109375" style="39" bestFit="1" customWidth="1"/>
    <col min="12297" max="12297" width="8.85546875" style="39"/>
    <col min="12298" max="12298" width="15" style="39" customWidth="1"/>
    <col min="12299" max="12299" width="8.85546875" style="39"/>
    <col min="12300" max="12300" width="10.7109375" style="39" customWidth="1"/>
    <col min="12301" max="12545" width="8.85546875" style="39"/>
    <col min="12546" max="12546" width="11.42578125" style="39" bestFit="1" customWidth="1"/>
    <col min="12547" max="12547" width="8.85546875" style="39"/>
    <col min="12548" max="12548" width="15.28515625" style="39" bestFit="1" customWidth="1"/>
    <col min="12549" max="12549" width="8.85546875" style="39"/>
    <col min="12550" max="12550" width="12.7109375" style="39" bestFit="1" customWidth="1"/>
    <col min="12551" max="12551" width="8.85546875" style="39"/>
    <col min="12552" max="12552" width="12.7109375" style="39" bestFit="1" customWidth="1"/>
    <col min="12553" max="12553" width="8.85546875" style="39"/>
    <col min="12554" max="12554" width="15" style="39" customWidth="1"/>
    <col min="12555" max="12555" width="8.85546875" style="39"/>
    <col min="12556" max="12556" width="10.7109375" style="39" customWidth="1"/>
    <col min="12557" max="12801" width="8.85546875" style="39"/>
    <col min="12802" max="12802" width="11.42578125" style="39" bestFit="1" customWidth="1"/>
    <col min="12803" max="12803" width="8.85546875" style="39"/>
    <col min="12804" max="12804" width="15.28515625" style="39" bestFit="1" customWidth="1"/>
    <col min="12805" max="12805" width="8.85546875" style="39"/>
    <col min="12806" max="12806" width="12.7109375" style="39" bestFit="1" customWidth="1"/>
    <col min="12807" max="12807" width="8.85546875" style="39"/>
    <col min="12808" max="12808" width="12.7109375" style="39" bestFit="1" customWidth="1"/>
    <col min="12809" max="12809" width="8.85546875" style="39"/>
    <col min="12810" max="12810" width="15" style="39" customWidth="1"/>
    <col min="12811" max="12811" width="8.85546875" style="39"/>
    <col min="12812" max="12812" width="10.7109375" style="39" customWidth="1"/>
    <col min="12813" max="13057" width="8.85546875" style="39"/>
    <col min="13058" max="13058" width="11.42578125" style="39" bestFit="1" customWidth="1"/>
    <col min="13059" max="13059" width="8.85546875" style="39"/>
    <col min="13060" max="13060" width="15.28515625" style="39" bestFit="1" customWidth="1"/>
    <col min="13061" max="13061" width="8.85546875" style="39"/>
    <col min="13062" max="13062" width="12.7109375" style="39" bestFit="1" customWidth="1"/>
    <col min="13063" max="13063" width="8.85546875" style="39"/>
    <col min="13064" max="13064" width="12.7109375" style="39" bestFit="1" customWidth="1"/>
    <col min="13065" max="13065" width="8.85546875" style="39"/>
    <col min="13066" max="13066" width="15" style="39" customWidth="1"/>
    <col min="13067" max="13067" width="8.85546875" style="39"/>
    <col min="13068" max="13068" width="10.7109375" style="39" customWidth="1"/>
    <col min="13069" max="13313" width="8.85546875" style="39"/>
    <col min="13314" max="13314" width="11.42578125" style="39" bestFit="1" customWidth="1"/>
    <col min="13315" max="13315" width="8.85546875" style="39"/>
    <col min="13316" max="13316" width="15.28515625" style="39" bestFit="1" customWidth="1"/>
    <col min="13317" max="13317" width="8.85546875" style="39"/>
    <col min="13318" max="13318" width="12.7109375" style="39" bestFit="1" customWidth="1"/>
    <col min="13319" max="13319" width="8.85546875" style="39"/>
    <col min="13320" max="13320" width="12.7109375" style="39" bestFit="1" customWidth="1"/>
    <col min="13321" max="13321" width="8.85546875" style="39"/>
    <col min="13322" max="13322" width="15" style="39" customWidth="1"/>
    <col min="13323" max="13323" width="8.85546875" style="39"/>
    <col min="13324" max="13324" width="10.7109375" style="39" customWidth="1"/>
    <col min="13325" max="13569" width="8.85546875" style="39"/>
    <col min="13570" max="13570" width="11.42578125" style="39" bestFit="1" customWidth="1"/>
    <col min="13571" max="13571" width="8.85546875" style="39"/>
    <col min="13572" max="13572" width="15.28515625" style="39" bestFit="1" customWidth="1"/>
    <col min="13573" max="13573" width="8.85546875" style="39"/>
    <col min="13574" max="13574" width="12.7109375" style="39" bestFit="1" customWidth="1"/>
    <col min="13575" max="13575" width="8.85546875" style="39"/>
    <col min="13576" max="13576" width="12.7109375" style="39" bestFit="1" customWidth="1"/>
    <col min="13577" max="13577" width="8.85546875" style="39"/>
    <col min="13578" max="13578" width="15" style="39" customWidth="1"/>
    <col min="13579" max="13579" width="8.85546875" style="39"/>
    <col min="13580" max="13580" width="10.7109375" style="39" customWidth="1"/>
    <col min="13581" max="13825" width="8.85546875" style="39"/>
    <col min="13826" max="13826" width="11.42578125" style="39" bestFit="1" customWidth="1"/>
    <col min="13827" max="13827" width="8.85546875" style="39"/>
    <col min="13828" max="13828" width="15.28515625" style="39" bestFit="1" customWidth="1"/>
    <col min="13829" max="13829" width="8.85546875" style="39"/>
    <col min="13830" max="13830" width="12.7109375" style="39" bestFit="1" customWidth="1"/>
    <col min="13831" max="13831" width="8.85546875" style="39"/>
    <col min="13832" max="13832" width="12.7109375" style="39" bestFit="1" customWidth="1"/>
    <col min="13833" max="13833" width="8.85546875" style="39"/>
    <col min="13834" max="13834" width="15" style="39" customWidth="1"/>
    <col min="13835" max="13835" width="8.85546875" style="39"/>
    <col min="13836" max="13836" width="10.7109375" style="39" customWidth="1"/>
    <col min="13837" max="14081" width="8.85546875" style="39"/>
    <col min="14082" max="14082" width="11.42578125" style="39" bestFit="1" customWidth="1"/>
    <col min="14083" max="14083" width="8.85546875" style="39"/>
    <col min="14084" max="14084" width="15.28515625" style="39" bestFit="1" customWidth="1"/>
    <col min="14085" max="14085" width="8.85546875" style="39"/>
    <col min="14086" max="14086" width="12.7109375" style="39" bestFit="1" customWidth="1"/>
    <col min="14087" max="14087" width="8.85546875" style="39"/>
    <col min="14088" max="14088" width="12.7109375" style="39" bestFit="1" customWidth="1"/>
    <col min="14089" max="14089" width="8.85546875" style="39"/>
    <col min="14090" max="14090" width="15" style="39" customWidth="1"/>
    <col min="14091" max="14091" width="8.85546875" style="39"/>
    <col min="14092" max="14092" width="10.7109375" style="39" customWidth="1"/>
    <col min="14093" max="14337" width="8.85546875" style="39"/>
    <col min="14338" max="14338" width="11.42578125" style="39" bestFit="1" customWidth="1"/>
    <col min="14339" max="14339" width="8.85546875" style="39"/>
    <col min="14340" max="14340" width="15.28515625" style="39" bestFit="1" customWidth="1"/>
    <col min="14341" max="14341" width="8.85546875" style="39"/>
    <col min="14342" max="14342" width="12.7109375" style="39" bestFit="1" customWidth="1"/>
    <col min="14343" max="14343" width="8.85546875" style="39"/>
    <col min="14344" max="14344" width="12.7109375" style="39" bestFit="1" customWidth="1"/>
    <col min="14345" max="14345" width="8.85546875" style="39"/>
    <col min="14346" max="14346" width="15" style="39" customWidth="1"/>
    <col min="14347" max="14347" width="8.85546875" style="39"/>
    <col min="14348" max="14348" width="10.7109375" style="39" customWidth="1"/>
    <col min="14349" max="14593" width="8.85546875" style="39"/>
    <col min="14594" max="14594" width="11.42578125" style="39" bestFit="1" customWidth="1"/>
    <col min="14595" max="14595" width="8.85546875" style="39"/>
    <col min="14596" max="14596" width="15.28515625" style="39" bestFit="1" customWidth="1"/>
    <col min="14597" max="14597" width="8.85546875" style="39"/>
    <col min="14598" max="14598" width="12.7109375" style="39" bestFit="1" customWidth="1"/>
    <col min="14599" max="14599" width="8.85546875" style="39"/>
    <col min="14600" max="14600" width="12.7109375" style="39" bestFit="1" customWidth="1"/>
    <col min="14601" max="14601" width="8.85546875" style="39"/>
    <col min="14602" max="14602" width="15" style="39" customWidth="1"/>
    <col min="14603" max="14603" width="8.85546875" style="39"/>
    <col min="14604" max="14604" width="10.7109375" style="39" customWidth="1"/>
    <col min="14605" max="14849" width="8.85546875" style="39"/>
    <col min="14850" max="14850" width="11.42578125" style="39" bestFit="1" customWidth="1"/>
    <col min="14851" max="14851" width="8.85546875" style="39"/>
    <col min="14852" max="14852" width="15.28515625" style="39" bestFit="1" customWidth="1"/>
    <col min="14853" max="14853" width="8.85546875" style="39"/>
    <col min="14854" max="14854" width="12.7109375" style="39" bestFit="1" customWidth="1"/>
    <col min="14855" max="14855" width="8.85546875" style="39"/>
    <col min="14856" max="14856" width="12.7109375" style="39" bestFit="1" customWidth="1"/>
    <col min="14857" max="14857" width="8.85546875" style="39"/>
    <col min="14858" max="14858" width="15" style="39" customWidth="1"/>
    <col min="14859" max="14859" width="8.85546875" style="39"/>
    <col min="14860" max="14860" width="10.7109375" style="39" customWidth="1"/>
    <col min="14861" max="15105" width="8.85546875" style="39"/>
    <col min="15106" max="15106" width="11.42578125" style="39" bestFit="1" customWidth="1"/>
    <col min="15107" max="15107" width="8.85546875" style="39"/>
    <col min="15108" max="15108" width="15.28515625" style="39" bestFit="1" customWidth="1"/>
    <col min="15109" max="15109" width="8.85546875" style="39"/>
    <col min="15110" max="15110" width="12.7109375" style="39" bestFit="1" customWidth="1"/>
    <col min="15111" max="15111" width="8.85546875" style="39"/>
    <col min="15112" max="15112" width="12.7109375" style="39" bestFit="1" customWidth="1"/>
    <col min="15113" max="15113" width="8.85546875" style="39"/>
    <col min="15114" max="15114" width="15" style="39" customWidth="1"/>
    <col min="15115" max="15115" width="8.85546875" style="39"/>
    <col min="15116" max="15116" width="10.7109375" style="39" customWidth="1"/>
    <col min="15117" max="15361" width="8.85546875" style="39"/>
    <col min="15362" max="15362" width="11.42578125" style="39" bestFit="1" customWidth="1"/>
    <col min="15363" max="15363" width="8.85546875" style="39"/>
    <col min="15364" max="15364" width="15.28515625" style="39" bestFit="1" customWidth="1"/>
    <col min="15365" max="15365" width="8.85546875" style="39"/>
    <col min="15366" max="15366" width="12.7109375" style="39" bestFit="1" customWidth="1"/>
    <col min="15367" max="15367" width="8.85546875" style="39"/>
    <col min="15368" max="15368" width="12.7109375" style="39" bestFit="1" customWidth="1"/>
    <col min="15369" max="15369" width="8.85546875" style="39"/>
    <col min="15370" max="15370" width="15" style="39" customWidth="1"/>
    <col min="15371" max="15371" width="8.85546875" style="39"/>
    <col min="15372" max="15372" width="10.7109375" style="39" customWidth="1"/>
    <col min="15373" max="15617" width="8.85546875" style="39"/>
    <col min="15618" max="15618" width="11.42578125" style="39" bestFit="1" customWidth="1"/>
    <col min="15619" max="15619" width="8.85546875" style="39"/>
    <col min="15620" max="15620" width="15.28515625" style="39" bestFit="1" customWidth="1"/>
    <col min="15621" max="15621" width="8.85546875" style="39"/>
    <col min="15622" max="15622" width="12.7109375" style="39" bestFit="1" customWidth="1"/>
    <col min="15623" max="15623" width="8.85546875" style="39"/>
    <col min="15624" max="15624" width="12.7109375" style="39" bestFit="1" customWidth="1"/>
    <col min="15625" max="15625" width="8.85546875" style="39"/>
    <col min="15626" max="15626" width="15" style="39" customWidth="1"/>
    <col min="15627" max="15627" width="8.85546875" style="39"/>
    <col min="15628" max="15628" width="10.7109375" style="39" customWidth="1"/>
    <col min="15629" max="15873" width="8.85546875" style="39"/>
    <col min="15874" max="15874" width="11.42578125" style="39" bestFit="1" customWidth="1"/>
    <col min="15875" max="15875" width="8.85546875" style="39"/>
    <col min="15876" max="15876" width="15.28515625" style="39" bestFit="1" customWidth="1"/>
    <col min="15877" max="15877" width="8.85546875" style="39"/>
    <col min="15878" max="15878" width="12.7109375" style="39" bestFit="1" customWidth="1"/>
    <col min="15879" max="15879" width="8.85546875" style="39"/>
    <col min="15880" max="15880" width="12.7109375" style="39" bestFit="1" customWidth="1"/>
    <col min="15881" max="15881" width="8.85546875" style="39"/>
    <col min="15882" max="15882" width="15" style="39" customWidth="1"/>
    <col min="15883" max="15883" width="8.85546875" style="39"/>
    <col min="15884" max="15884" width="10.7109375" style="39" customWidth="1"/>
    <col min="15885" max="16129" width="8.85546875" style="39"/>
    <col min="16130" max="16130" width="11.42578125" style="39" bestFit="1" customWidth="1"/>
    <col min="16131" max="16131" width="8.85546875" style="39"/>
    <col min="16132" max="16132" width="15.28515625" style="39" bestFit="1" customWidth="1"/>
    <col min="16133" max="16133" width="8.85546875" style="39"/>
    <col min="16134" max="16134" width="12.7109375" style="39" bestFit="1" customWidth="1"/>
    <col min="16135" max="16135" width="8.85546875" style="39"/>
    <col min="16136" max="16136" width="12.7109375" style="39" bestFit="1" customWidth="1"/>
    <col min="16137" max="16137" width="8.85546875" style="39"/>
    <col min="16138" max="16138" width="15" style="39" customWidth="1"/>
    <col min="16139" max="16139" width="8.85546875" style="39"/>
    <col min="16140" max="16140" width="10.7109375" style="39" customWidth="1"/>
    <col min="16141" max="16384" width="8.85546875" style="39"/>
  </cols>
  <sheetData>
    <row r="1" spans="1:12" ht="23.25">
      <c r="A1" s="38" t="s">
        <v>38</v>
      </c>
    </row>
    <row r="3" spans="1:12">
      <c r="B3" s="40" t="s">
        <v>39</v>
      </c>
      <c r="D3" s="40" t="s">
        <v>40</v>
      </c>
      <c r="F3" s="41" t="s">
        <v>41</v>
      </c>
    </row>
    <row r="4" spans="1:12">
      <c r="B4" s="42">
        <v>9</v>
      </c>
      <c r="D4" s="42">
        <v>0</v>
      </c>
      <c r="F4" s="42">
        <v>1</v>
      </c>
    </row>
    <row r="5" spans="1:12">
      <c r="B5" s="42">
        <v>9.5</v>
      </c>
      <c r="D5" s="42">
        <v>1</v>
      </c>
      <c r="F5" s="42">
        <v>2</v>
      </c>
    </row>
    <row r="6" spans="1:12">
      <c r="B6" s="42">
        <v>10</v>
      </c>
      <c r="D6" s="42">
        <v>2</v>
      </c>
      <c r="F6" s="42">
        <v>3</v>
      </c>
    </row>
    <row r="7" spans="1:12">
      <c r="B7" s="42">
        <v>10.5</v>
      </c>
      <c r="D7" s="42">
        <v>3</v>
      </c>
      <c r="F7" s="42">
        <v>4</v>
      </c>
    </row>
    <row r="8" spans="1:12">
      <c r="B8" s="42">
        <v>11</v>
      </c>
      <c r="D8" s="42">
        <v>4</v>
      </c>
      <c r="F8" s="42">
        <v>5</v>
      </c>
    </row>
    <row r="9" spans="1:12">
      <c r="B9" s="42">
        <v>11.5</v>
      </c>
      <c r="D9" s="42">
        <v>5</v>
      </c>
      <c r="F9" s="42">
        <v>6</v>
      </c>
    </row>
    <row r="10" spans="1:12">
      <c r="B10" s="42">
        <v>12</v>
      </c>
      <c r="D10" s="42">
        <v>6</v>
      </c>
      <c r="F10" s="42">
        <v>7</v>
      </c>
    </row>
    <row r="11" spans="1:12">
      <c r="D11" s="42">
        <v>7</v>
      </c>
    </row>
    <row r="12" spans="1:12">
      <c r="D12" s="42">
        <v>8</v>
      </c>
    </row>
    <row r="15" spans="1:12">
      <c r="H15" s="41" t="s">
        <v>42</v>
      </c>
      <c r="J15" s="41" t="s">
        <v>43</v>
      </c>
      <c r="L15" s="41" t="s">
        <v>44</v>
      </c>
    </row>
    <row r="16" spans="1:12">
      <c r="D16" s="41" t="s">
        <v>45</v>
      </c>
      <c r="F16" s="41" t="s">
        <v>46</v>
      </c>
      <c r="H16" s="41" t="s">
        <v>47</v>
      </c>
      <c r="J16" s="41" t="s">
        <v>48</v>
      </c>
      <c r="L16" s="42" t="s">
        <v>49</v>
      </c>
    </row>
    <row r="17" spans="4:12">
      <c r="D17" s="42" t="s">
        <v>10</v>
      </c>
      <c r="F17" s="42" t="s">
        <v>11</v>
      </c>
      <c r="H17" s="42" t="s">
        <v>11</v>
      </c>
      <c r="J17" s="42" t="s">
        <v>11</v>
      </c>
      <c r="L17" s="42" t="s">
        <v>50</v>
      </c>
    </row>
    <row r="18" spans="4:12">
      <c r="D18" s="42" t="s">
        <v>51</v>
      </c>
      <c r="F18" s="42" t="s">
        <v>17</v>
      </c>
      <c r="H18" s="42" t="s">
        <v>17</v>
      </c>
      <c r="J18" s="42" t="s">
        <v>52</v>
      </c>
    </row>
    <row r="19" spans="4:12">
      <c r="D19" s="42" t="s">
        <v>53</v>
      </c>
      <c r="F19" s="39" t="s">
        <v>54</v>
      </c>
      <c r="J19" s="42" t="s">
        <v>55</v>
      </c>
    </row>
    <row r="20" spans="4:12">
      <c r="D20" s="42" t="s">
        <v>56</v>
      </c>
    </row>
    <row r="22" spans="4:12">
      <c r="F22" s="41" t="s">
        <v>57</v>
      </c>
      <c r="H22" s="41" t="s">
        <v>58</v>
      </c>
      <c r="J22" s="41" t="s">
        <v>59</v>
      </c>
    </row>
    <row r="23" spans="4:12">
      <c r="F23" s="42" t="s">
        <v>11</v>
      </c>
      <c r="H23" s="42" t="s">
        <v>11</v>
      </c>
      <c r="J23" s="42" t="s">
        <v>11</v>
      </c>
    </row>
    <row r="24" spans="4:12">
      <c r="F24" s="42" t="s">
        <v>17</v>
      </c>
      <c r="H24" s="42" t="s">
        <v>17</v>
      </c>
      <c r="J24" s="42" t="s">
        <v>17</v>
      </c>
    </row>
    <row r="28" spans="4:12">
      <c r="D28" s="42" t="s">
        <v>60</v>
      </c>
      <c r="F28" s="42" t="s">
        <v>61</v>
      </c>
      <c r="H28" s="42" t="s">
        <v>62</v>
      </c>
      <c r="J28" s="42" t="s">
        <v>63</v>
      </c>
      <c r="L28" s="41" t="s">
        <v>64</v>
      </c>
    </row>
    <row r="29" spans="4:12">
      <c r="D29" s="42" t="s">
        <v>65</v>
      </c>
      <c r="F29" s="42">
        <v>0</v>
      </c>
      <c r="H29" s="42">
        <v>0</v>
      </c>
      <c r="J29" s="42" t="s">
        <v>11</v>
      </c>
      <c r="L29" s="42" t="s">
        <v>49</v>
      </c>
    </row>
    <row r="30" spans="4:12">
      <c r="D30" s="42" t="s">
        <v>35</v>
      </c>
      <c r="F30" s="42">
        <v>1</v>
      </c>
      <c r="H30" s="42">
        <v>1</v>
      </c>
      <c r="J30" s="42" t="s">
        <v>17</v>
      </c>
      <c r="L30" s="42" t="s">
        <v>50</v>
      </c>
    </row>
    <row r="31" spans="4:12">
      <c r="D31" s="42" t="s">
        <v>26</v>
      </c>
      <c r="F31" s="42">
        <v>2</v>
      </c>
      <c r="H31" s="42">
        <v>2</v>
      </c>
    </row>
    <row r="32" spans="4:12">
      <c r="F32" s="42">
        <v>3</v>
      </c>
      <c r="H32" s="42">
        <v>3</v>
      </c>
    </row>
    <row r="33" spans="4:16">
      <c r="F33" s="42">
        <v>4</v>
      </c>
      <c r="H33" s="42">
        <v>4</v>
      </c>
    </row>
    <row r="36" spans="4:16">
      <c r="D36" s="41" t="s">
        <v>66</v>
      </c>
      <c r="F36" s="41" t="s">
        <v>67</v>
      </c>
      <c r="H36" s="41" t="s">
        <v>68</v>
      </c>
      <c r="J36" s="41" t="s">
        <v>69</v>
      </c>
      <c r="L36" s="41" t="s">
        <v>70</v>
      </c>
      <c r="N36" s="39" t="s">
        <v>71</v>
      </c>
      <c r="P36" s="39" t="s">
        <v>72</v>
      </c>
    </row>
    <row r="37" spans="4:16">
      <c r="D37" s="42">
        <v>10</v>
      </c>
      <c r="F37" s="42" t="s">
        <v>13</v>
      </c>
      <c r="H37" s="42" t="s">
        <v>73</v>
      </c>
      <c r="J37" s="42">
        <v>0</v>
      </c>
      <c r="L37" s="42">
        <v>0</v>
      </c>
      <c r="N37" s="39">
        <v>0</v>
      </c>
      <c r="P37" s="39">
        <v>0</v>
      </c>
    </row>
    <row r="38" spans="4:16">
      <c r="D38" s="42">
        <v>20</v>
      </c>
      <c r="F38" s="42" t="s">
        <v>74</v>
      </c>
      <c r="H38" s="43" t="s">
        <v>75</v>
      </c>
      <c r="J38" s="42">
        <v>1</v>
      </c>
      <c r="L38" s="42">
        <v>1</v>
      </c>
      <c r="N38" s="39">
        <v>1</v>
      </c>
      <c r="P38" s="39">
        <v>1</v>
      </c>
    </row>
    <row r="39" spans="4:16">
      <c r="D39" s="42">
        <v>30</v>
      </c>
      <c r="F39" s="42"/>
      <c r="H39" s="44" t="s">
        <v>14</v>
      </c>
      <c r="J39" s="42">
        <v>2</v>
      </c>
      <c r="L39" s="42">
        <v>2</v>
      </c>
      <c r="N39" s="39">
        <v>2</v>
      </c>
      <c r="P39" s="39">
        <v>2</v>
      </c>
    </row>
    <row r="40" spans="4:16">
      <c r="D40" s="42">
        <v>40</v>
      </c>
      <c r="F40" s="42"/>
      <c r="H40" s="44" t="s">
        <v>76</v>
      </c>
      <c r="J40" s="42">
        <v>3</v>
      </c>
      <c r="N40" s="39">
        <v>3</v>
      </c>
      <c r="P40" s="39">
        <v>3</v>
      </c>
    </row>
    <row r="41" spans="4:16">
      <c r="D41" s="42">
        <v>50</v>
      </c>
      <c r="F41" s="42"/>
      <c r="H41" s="44" t="s">
        <v>77</v>
      </c>
      <c r="J41" s="42">
        <v>4</v>
      </c>
      <c r="N41" s="39">
        <v>4</v>
      </c>
      <c r="P41" s="39">
        <v>4</v>
      </c>
    </row>
    <row r="42" spans="4:16">
      <c r="D42" s="42">
        <v>60</v>
      </c>
      <c r="F42" s="42"/>
      <c r="J42" s="42">
        <v>5</v>
      </c>
      <c r="P42" s="39">
        <v>5</v>
      </c>
    </row>
    <row r="43" spans="4:16">
      <c r="D43" s="42">
        <v>70</v>
      </c>
      <c r="F43" s="42"/>
      <c r="J43" s="42">
        <v>6</v>
      </c>
      <c r="P43" s="39">
        <v>6</v>
      </c>
    </row>
    <row r="44" spans="4:16">
      <c r="D44" s="42">
        <v>80</v>
      </c>
      <c r="F44" s="42"/>
      <c r="J44" s="42">
        <v>7</v>
      </c>
      <c r="P44" s="39">
        <v>7</v>
      </c>
    </row>
    <row r="45" spans="4:16">
      <c r="D45" s="42">
        <v>90</v>
      </c>
      <c r="F45" s="42"/>
      <c r="J45" s="42">
        <v>8</v>
      </c>
      <c r="P45" s="39">
        <v>8</v>
      </c>
    </row>
    <row r="46" spans="4:16">
      <c r="D46" s="42">
        <v>100</v>
      </c>
      <c r="J46" s="42">
        <v>9</v>
      </c>
    </row>
    <row r="47" spans="4:16">
      <c r="J47" s="42">
        <v>10</v>
      </c>
    </row>
    <row r="51" spans="4:17">
      <c r="D51" s="45" t="s">
        <v>78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46" t="s">
        <v>79</v>
      </c>
      <c r="E54"/>
      <c r="F54" s="46" t="s">
        <v>120</v>
      </c>
      <c r="G54"/>
      <c r="H54" s="46" t="s">
        <v>81</v>
      </c>
      <c r="I54"/>
      <c r="J54" s="46" t="s">
        <v>82</v>
      </c>
      <c r="K54"/>
      <c r="L54" s="46" t="s">
        <v>83</v>
      </c>
      <c r="M54"/>
      <c r="N54" s="47" t="s">
        <v>84</v>
      </c>
      <c r="O54"/>
      <c r="P54" s="47" t="s">
        <v>106</v>
      </c>
      <c r="Q54"/>
    </row>
    <row r="55" spans="4:17">
      <c r="D55" s="2" t="s">
        <v>121</v>
      </c>
      <c r="E55"/>
      <c r="F55" s="2" t="s">
        <v>122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8" t="s">
        <v>49</v>
      </c>
      <c r="Q55"/>
    </row>
    <row r="56" spans="4:17">
      <c r="D56" s="2" t="s">
        <v>123</v>
      </c>
      <c r="E56"/>
      <c r="F56" s="2" t="s">
        <v>124</v>
      </c>
      <c r="G56"/>
      <c r="H56" s="2" t="s">
        <v>17</v>
      </c>
      <c r="I56"/>
      <c r="J56" s="2" t="s">
        <v>88</v>
      </c>
      <c r="K56"/>
      <c r="L56" s="1">
        <v>5</v>
      </c>
      <c r="M56"/>
      <c r="N56">
        <v>30</v>
      </c>
      <c r="O56"/>
      <c r="P56" s="48" t="s">
        <v>50</v>
      </c>
      <c r="Q56"/>
    </row>
    <row r="57" spans="4:17">
      <c r="D57" s="2" t="s">
        <v>125</v>
      </c>
      <c r="E57"/>
      <c r="F57" s="1"/>
      <c r="G57"/>
      <c r="H57"/>
      <c r="I57"/>
      <c r="J57" s="48" t="s">
        <v>90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126</v>
      </c>
      <c r="E58"/>
      <c r="F58" s="1"/>
      <c r="G58"/>
      <c r="H58"/>
      <c r="I58"/>
      <c r="J58" s="2" t="s">
        <v>91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104</v>
      </c>
      <c r="E59"/>
      <c r="F59" s="1"/>
      <c r="G59"/>
      <c r="H59"/>
      <c r="I59"/>
      <c r="J59" s="2" t="s">
        <v>93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94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46" t="s">
        <v>95</v>
      </c>
      <c r="E70"/>
      <c r="F70" s="46" t="s">
        <v>96</v>
      </c>
      <c r="G70"/>
      <c r="H70" s="46" t="s">
        <v>97</v>
      </c>
      <c r="I70"/>
      <c r="J70" s="46" t="s">
        <v>98</v>
      </c>
      <c r="K70"/>
      <c r="L70" s="46" t="s">
        <v>99</v>
      </c>
      <c r="M70"/>
      <c r="N70"/>
      <c r="O70"/>
      <c r="P70"/>
      <c r="Q70"/>
    </row>
    <row r="71" spans="4:17">
      <c r="D71" s="1">
        <v>0</v>
      </c>
      <c r="E71"/>
      <c r="F71" s="2" t="s">
        <v>65</v>
      </c>
      <c r="G71"/>
      <c r="H71" s="48" t="s">
        <v>100</v>
      </c>
      <c r="I71"/>
      <c r="J71" s="1">
        <v>0</v>
      </c>
      <c r="K71"/>
      <c r="L71" s="48" t="s">
        <v>37</v>
      </c>
      <c r="M71"/>
      <c r="N71"/>
      <c r="O71"/>
      <c r="P71"/>
      <c r="Q71"/>
    </row>
    <row r="72" spans="4:17">
      <c r="D72" s="1">
        <v>1</v>
      </c>
      <c r="E72"/>
      <c r="F72" s="2" t="s">
        <v>101</v>
      </c>
      <c r="G72"/>
      <c r="H72" s="48" t="s">
        <v>102</v>
      </c>
      <c r="I72"/>
      <c r="J72" s="1">
        <v>1</v>
      </c>
      <c r="K72"/>
      <c r="L72" s="48" t="s">
        <v>100</v>
      </c>
      <c r="M72"/>
      <c r="N72"/>
      <c r="O72"/>
      <c r="P72"/>
      <c r="Q72"/>
    </row>
    <row r="73" spans="4:17">
      <c r="D73" s="1">
        <v>2</v>
      </c>
      <c r="E73"/>
      <c r="F73" s="2" t="s">
        <v>35</v>
      </c>
      <c r="G73"/>
      <c r="H73" s="48" t="s">
        <v>36</v>
      </c>
      <c r="I73"/>
      <c r="J73" s="1">
        <v>2</v>
      </c>
      <c r="K73"/>
      <c r="L73" s="48" t="s">
        <v>102</v>
      </c>
      <c r="M73"/>
      <c r="N73"/>
      <c r="O73"/>
      <c r="P73"/>
      <c r="Q73"/>
    </row>
    <row r="74" spans="4:17">
      <c r="D74" s="1">
        <v>3</v>
      </c>
      <c r="E74"/>
      <c r="F74" s="2" t="s">
        <v>26</v>
      </c>
      <c r="G74"/>
      <c r="H74" s="48" t="s">
        <v>103</v>
      </c>
      <c r="I74"/>
      <c r="J74"/>
      <c r="K74"/>
      <c r="L74" s="48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8" t="s">
        <v>103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A165E4-E845-45B1-93FD-95968D51FC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D1889F-86C5-4495-AE3C-26E4C120C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A8789-12DF-4127-85DB-89E7D8B17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750-020-05e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750-020-05e'!Print_Area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Stephanie</cp:lastModifiedBy>
  <cp:lastPrinted>2020-08-25T19:36:22Z</cp:lastPrinted>
  <dcterms:created xsi:type="dcterms:W3CDTF">2014-08-19T15:59:26Z</dcterms:created>
  <dcterms:modified xsi:type="dcterms:W3CDTF">2020-09-01T18:01:46Z</dcterms:modified>
</cp:coreProperties>
</file>