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fldot-my.sharepoint.com/personal/brian_tippel_dot_state_fl_us/Documents/WPii Docs/"/>
    </mc:Choice>
  </mc:AlternateContent>
  <xr:revisionPtr revIDLastSave="35" documentId="13_ncr:1_{7985BE59-4BC1-42B2-899C-CC9FEDA6C002}" xr6:coauthVersionLast="45" xr6:coauthVersionMax="45" xr10:uidLastSave="{21C8620F-AF66-4709-A59B-3AFFD061F68E}"/>
  <bookViews>
    <workbookView xWindow="29235" yWindow="210" windowWidth="28050" windowHeight="14775" xr2:uid="{F0264FB5-FF5B-4115-9E78-079854C579EA}"/>
  </bookViews>
  <sheets>
    <sheet name="FDOT IT Assets (10-01-2020)" sheetId="2" r:id="rId1"/>
  </sheets>
  <definedNames>
    <definedName name="_xlnm._FilterDatabase" localSheetId="0" hidden="1">'FDOT IT Assets (10-01-2020)'!$A$1:$I$2020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2020" i="2" l="1"/>
  <c r="I2019" i="2"/>
  <c r="I2018" i="2"/>
  <c r="I2017" i="2"/>
  <c r="I2016" i="2"/>
  <c r="I2015" i="2"/>
  <c r="I2014" i="2"/>
  <c r="I2013" i="2"/>
  <c r="I2012" i="2"/>
  <c r="I2011" i="2"/>
  <c r="I2010" i="2"/>
  <c r="I2009" i="2"/>
  <c r="I2008" i="2"/>
  <c r="I2007" i="2"/>
  <c r="I2006" i="2"/>
  <c r="I2005" i="2"/>
  <c r="I2004" i="2"/>
  <c r="I2003" i="2"/>
  <c r="I2002" i="2"/>
  <c r="I2001" i="2"/>
  <c r="I2000" i="2"/>
  <c r="I1999" i="2"/>
  <c r="I1998" i="2"/>
  <c r="I1997" i="2"/>
  <c r="I1996" i="2"/>
  <c r="I1995" i="2"/>
  <c r="I1994" i="2"/>
  <c r="I1993" i="2"/>
  <c r="I1992" i="2"/>
  <c r="I1991" i="2"/>
  <c r="I1990" i="2"/>
  <c r="I1989" i="2"/>
  <c r="I1988" i="2"/>
  <c r="I1987" i="2"/>
  <c r="I1986" i="2"/>
  <c r="I1985" i="2"/>
  <c r="I1984" i="2"/>
  <c r="I1983" i="2"/>
  <c r="I1982" i="2"/>
  <c r="I1981" i="2"/>
  <c r="I1980" i="2"/>
  <c r="I1979" i="2"/>
  <c r="I1978" i="2"/>
  <c r="I1977" i="2"/>
  <c r="I1976" i="2"/>
  <c r="I1975" i="2"/>
  <c r="I1974" i="2"/>
  <c r="I1973" i="2"/>
  <c r="I1972" i="2"/>
  <c r="I1971" i="2"/>
  <c r="I1970" i="2"/>
  <c r="I1969" i="2"/>
  <c r="I1968" i="2"/>
  <c r="I1967" i="2"/>
  <c r="I1966" i="2"/>
  <c r="I1965" i="2"/>
  <c r="I1964" i="2"/>
  <c r="I1963" i="2"/>
  <c r="I1962" i="2"/>
  <c r="I1961" i="2"/>
  <c r="I1960" i="2"/>
  <c r="I1959" i="2"/>
  <c r="I1958" i="2"/>
  <c r="I1957" i="2"/>
  <c r="I1956" i="2"/>
  <c r="I1955" i="2"/>
  <c r="I1954" i="2"/>
  <c r="I1953" i="2"/>
  <c r="I1952" i="2"/>
  <c r="I1951" i="2"/>
  <c r="I1950" i="2"/>
  <c r="I1949" i="2"/>
  <c r="I1948" i="2"/>
  <c r="I1947" i="2"/>
  <c r="I1946" i="2"/>
  <c r="I1945" i="2"/>
  <c r="I1944" i="2"/>
  <c r="I1943" i="2"/>
  <c r="I1942" i="2"/>
  <c r="I1941" i="2"/>
  <c r="I1940" i="2"/>
  <c r="I1939" i="2"/>
  <c r="I1938" i="2"/>
  <c r="I1937" i="2"/>
  <c r="I1936" i="2"/>
  <c r="I1935" i="2"/>
  <c r="I1934" i="2"/>
  <c r="I1933" i="2"/>
  <c r="I1932" i="2"/>
  <c r="I1931" i="2"/>
  <c r="I1930" i="2"/>
  <c r="I1929" i="2"/>
  <c r="I1928" i="2"/>
  <c r="I1927" i="2"/>
  <c r="I1926" i="2"/>
  <c r="I1925" i="2"/>
  <c r="I1924" i="2"/>
  <c r="I1923" i="2"/>
  <c r="I1922" i="2"/>
  <c r="I1921" i="2"/>
  <c r="I1920" i="2"/>
  <c r="I1919" i="2"/>
  <c r="I1918" i="2"/>
  <c r="I1917" i="2"/>
  <c r="I1916" i="2"/>
  <c r="I1915" i="2"/>
  <c r="I1914" i="2"/>
  <c r="I1913" i="2"/>
  <c r="I1912" i="2"/>
  <c r="I1911" i="2"/>
  <c r="I1910" i="2"/>
  <c r="I1909" i="2"/>
  <c r="I1908" i="2"/>
  <c r="I1907" i="2"/>
  <c r="I1906" i="2"/>
  <c r="I1905" i="2"/>
  <c r="I1904" i="2"/>
  <c r="I1903" i="2"/>
  <c r="I1902" i="2"/>
  <c r="I1901" i="2"/>
  <c r="I1900" i="2"/>
  <c r="I1899" i="2"/>
  <c r="I1898" i="2"/>
  <c r="I1897" i="2"/>
  <c r="I1896" i="2"/>
  <c r="I1895" i="2"/>
  <c r="I1894" i="2"/>
  <c r="I1893" i="2"/>
  <c r="I1892" i="2"/>
  <c r="I1891" i="2"/>
  <c r="I1890" i="2"/>
  <c r="I1889" i="2"/>
  <c r="I1888" i="2"/>
  <c r="I1887" i="2"/>
  <c r="I1886" i="2"/>
  <c r="I1885" i="2"/>
  <c r="I1884" i="2"/>
  <c r="I1883" i="2"/>
  <c r="I1882" i="2"/>
  <c r="I1881" i="2"/>
  <c r="I1880" i="2"/>
  <c r="I1879" i="2"/>
  <c r="I1878" i="2"/>
  <c r="I1877" i="2"/>
  <c r="I1876" i="2"/>
  <c r="I1875" i="2"/>
  <c r="I1874" i="2"/>
  <c r="I1873" i="2"/>
  <c r="I1872" i="2"/>
  <c r="I1871" i="2"/>
  <c r="I1870" i="2"/>
  <c r="I1869" i="2"/>
  <c r="I1868" i="2"/>
  <c r="I1867" i="2"/>
  <c r="I1866" i="2"/>
  <c r="I1865" i="2"/>
  <c r="I1864" i="2"/>
  <c r="I1863" i="2"/>
  <c r="I1862" i="2"/>
  <c r="I1861" i="2"/>
  <c r="I1860" i="2"/>
  <c r="I1859" i="2"/>
  <c r="I1858" i="2"/>
  <c r="I1857" i="2"/>
  <c r="I1856" i="2"/>
  <c r="I1855" i="2"/>
  <c r="I1854" i="2"/>
  <c r="I1853" i="2"/>
  <c r="I1852" i="2"/>
  <c r="I1851" i="2"/>
  <c r="I1850" i="2"/>
  <c r="I1849" i="2"/>
  <c r="I1848" i="2"/>
  <c r="I1847" i="2"/>
  <c r="I1846" i="2"/>
  <c r="I1845" i="2"/>
  <c r="I1844" i="2"/>
  <c r="I1843" i="2"/>
  <c r="I1842" i="2"/>
  <c r="I1841" i="2"/>
  <c r="I1840" i="2"/>
  <c r="I1839" i="2"/>
  <c r="I1838" i="2"/>
  <c r="I1837" i="2"/>
  <c r="I1836" i="2"/>
  <c r="I1835" i="2"/>
  <c r="I1834" i="2"/>
  <c r="I1833" i="2"/>
  <c r="I1832" i="2"/>
  <c r="I1831" i="2"/>
  <c r="I1830" i="2"/>
  <c r="I1829" i="2"/>
  <c r="I1828" i="2"/>
  <c r="I1827" i="2"/>
  <c r="I1826" i="2"/>
  <c r="I1825" i="2"/>
  <c r="I1824" i="2"/>
  <c r="I1823" i="2"/>
  <c r="I1822" i="2"/>
  <c r="I1821" i="2"/>
  <c r="I1820" i="2"/>
  <c r="I1819" i="2"/>
  <c r="I1818" i="2"/>
  <c r="I1817" i="2"/>
  <c r="I1816" i="2"/>
  <c r="I1815" i="2"/>
  <c r="I1814" i="2"/>
  <c r="I1813" i="2"/>
  <c r="I1812" i="2"/>
  <c r="I1811" i="2"/>
  <c r="I1810" i="2"/>
  <c r="I1809" i="2"/>
  <c r="I1808" i="2"/>
  <c r="I1807" i="2"/>
  <c r="I1806" i="2"/>
  <c r="I1805" i="2"/>
  <c r="I1804" i="2"/>
  <c r="I1803" i="2"/>
  <c r="I1802" i="2"/>
  <c r="I1801" i="2"/>
  <c r="I1800" i="2"/>
  <c r="I1799" i="2"/>
  <c r="I1798" i="2"/>
  <c r="I1797" i="2"/>
  <c r="I1796" i="2"/>
  <c r="I1795" i="2"/>
  <c r="I1794" i="2"/>
  <c r="I1793" i="2"/>
  <c r="I1792" i="2"/>
  <c r="I1791" i="2"/>
  <c r="I1790" i="2"/>
  <c r="I1789" i="2"/>
  <c r="I1788" i="2"/>
  <c r="I1787" i="2"/>
  <c r="I1786" i="2"/>
  <c r="I1785" i="2"/>
  <c r="I1784" i="2"/>
  <c r="I1783" i="2"/>
  <c r="I1782" i="2"/>
  <c r="I1781" i="2"/>
  <c r="I1780" i="2"/>
  <c r="I1779" i="2"/>
  <c r="I1778" i="2"/>
  <c r="I1777" i="2"/>
  <c r="I1776" i="2"/>
  <c r="I1775" i="2"/>
  <c r="I1774" i="2"/>
  <c r="I1773" i="2"/>
  <c r="I1772" i="2"/>
  <c r="I1771" i="2"/>
  <c r="I1770" i="2"/>
  <c r="I1769" i="2"/>
  <c r="I1768" i="2"/>
  <c r="I1767" i="2"/>
  <c r="I1766" i="2"/>
  <c r="I1765" i="2"/>
  <c r="I1764" i="2"/>
  <c r="I1763" i="2"/>
  <c r="I1762" i="2"/>
  <c r="I1761" i="2"/>
  <c r="I1760" i="2"/>
  <c r="I1759" i="2"/>
  <c r="I1758" i="2"/>
  <c r="I1757" i="2"/>
  <c r="I1756" i="2"/>
  <c r="I1755" i="2"/>
  <c r="I1754" i="2"/>
  <c r="I1753" i="2"/>
  <c r="I1752" i="2"/>
  <c r="I1751" i="2"/>
  <c r="I1750" i="2"/>
  <c r="I1749" i="2"/>
  <c r="I1748" i="2"/>
  <c r="I1747" i="2"/>
  <c r="I1746" i="2"/>
  <c r="I1745" i="2"/>
  <c r="I1744" i="2"/>
  <c r="I1743" i="2"/>
  <c r="I1742" i="2"/>
  <c r="I1741" i="2"/>
  <c r="I1740" i="2"/>
  <c r="I1739" i="2"/>
  <c r="I1738" i="2"/>
  <c r="I1737" i="2"/>
  <c r="I1736" i="2"/>
  <c r="I1735" i="2"/>
  <c r="I1734" i="2"/>
  <c r="I1733" i="2"/>
  <c r="I1732" i="2"/>
  <c r="I1731" i="2"/>
  <c r="I1730" i="2"/>
  <c r="I1729" i="2"/>
  <c r="I1728" i="2"/>
  <c r="I1727" i="2"/>
  <c r="I1726" i="2"/>
  <c r="I1725" i="2"/>
  <c r="I1724" i="2"/>
  <c r="I1723" i="2"/>
  <c r="I1722" i="2"/>
  <c r="I1721" i="2"/>
  <c r="I1720" i="2"/>
  <c r="I1719" i="2"/>
  <c r="I1718" i="2"/>
  <c r="I1717" i="2"/>
  <c r="I1716" i="2"/>
  <c r="I1715" i="2"/>
  <c r="I1714" i="2"/>
  <c r="I1713" i="2"/>
  <c r="I1712" i="2"/>
  <c r="I1711" i="2"/>
  <c r="I1710" i="2"/>
  <c r="I1709" i="2"/>
  <c r="I1708" i="2"/>
  <c r="I1707" i="2"/>
  <c r="I1706" i="2"/>
  <c r="I1705" i="2"/>
  <c r="I1704" i="2"/>
  <c r="I1703" i="2"/>
  <c r="I1702" i="2"/>
  <c r="I1701" i="2"/>
  <c r="I1700" i="2"/>
  <c r="I1699" i="2"/>
  <c r="I1698" i="2"/>
  <c r="I1697" i="2"/>
  <c r="I1696" i="2"/>
  <c r="I1695" i="2"/>
  <c r="I1694" i="2"/>
  <c r="I1693" i="2"/>
  <c r="I1692" i="2"/>
  <c r="I1691" i="2"/>
  <c r="I1690" i="2"/>
  <c r="I1689" i="2"/>
  <c r="I1688" i="2"/>
  <c r="I1687" i="2"/>
  <c r="I1686" i="2"/>
  <c r="I1685" i="2"/>
  <c r="I1684" i="2"/>
  <c r="I1683" i="2"/>
  <c r="I1682" i="2"/>
  <c r="I1681" i="2"/>
  <c r="I1680" i="2"/>
  <c r="I1679" i="2"/>
  <c r="I1678" i="2"/>
  <c r="I1677" i="2"/>
  <c r="I1676" i="2"/>
  <c r="I1675" i="2"/>
  <c r="I1674" i="2"/>
  <c r="I1673" i="2"/>
  <c r="I1672" i="2"/>
  <c r="I1671" i="2"/>
  <c r="I1670" i="2"/>
  <c r="I1669" i="2"/>
  <c r="I1668" i="2"/>
  <c r="I1667" i="2"/>
  <c r="I1666" i="2"/>
  <c r="I1665" i="2"/>
  <c r="I1664" i="2"/>
  <c r="I1663" i="2"/>
  <c r="I1662" i="2"/>
  <c r="I1661" i="2"/>
  <c r="I1660" i="2"/>
  <c r="I1659" i="2"/>
  <c r="I1658" i="2"/>
  <c r="I1657" i="2"/>
  <c r="I1656" i="2"/>
  <c r="I1655" i="2"/>
  <c r="I1654" i="2"/>
  <c r="I1653" i="2"/>
  <c r="I1652" i="2"/>
  <c r="I1651" i="2"/>
  <c r="I1650" i="2"/>
  <c r="I1649" i="2"/>
  <c r="I1648" i="2"/>
  <c r="I1647" i="2"/>
  <c r="I1646" i="2"/>
  <c r="I1645" i="2"/>
  <c r="I1644" i="2"/>
  <c r="I1643" i="2"/>
  <c r="I1642" i="2"/>
  <c r="I1641" i="2"/>
  <c r="I1640" i="2"/>
  <c r="I1639" i="2"/>
  <c r="I1638" i="2"/>
  <c r="I1637" i="2"/>
  <c r="I1636" i="2"/>
  <c r="I1635" i="2"/>
  <c r="I1634" i="2"/>
  <c r="I1633" i="2"/>
  <c r="I1632" i="2"/>
  <c r="I1631" i="2"/>
  <c r="I1630" i="2"/>
  <c r="I1629" i="2"/>
  <c r="I1628" i="2"/>
  <c r="I1627" i="2"/>
  <c r="I1626" i="2"/>
  <c r="I1625" i="2"/>
  <c r="I1624" i="2"/>
  <c r="I1623" i="2"/>
  <c r="I1622" i="2"/>
  <c r="I1621" i="2"/>
  <c r="I1620" i="2"/>
  <c r="I1619" i="2"/>
  <c r="I1618" i="2"/>
  <c r="I1617" i="2"/>
  <c r="I1616" i="2"/>
  <c r="I1615" i="2"/>
  <c r="I1614" i="2"/>
  <c r="I1613" i="2"/>
  <c r="I1612" i="2"/>
  <c r="I1611" i="2"/>
  <c r="I1610" i="2"/>
  <c r="I1609" i="2"/>
  <c r="I1608" i="2"/>
  <c r="I1607" i="2"/>
  <c r="I1606" i="2"/>
  <c r="I1605" i="2"/>
  <c r="I1604" i="2"/>
  <c r="I1603" i="2"/>
  <c r="I1602" i="2"/>
  <c r="I1601" i="2"/>
  <c r="I1600" i="2"/>
  <c r="I1599" i="2"/>
  <c r="I1598" i="2"/>
  <c r="I1597" i="2"/>
  <c r="I1596" i="2"/>
  <c r="I1595" i="2"/>
  <c r="I1594" i="2"/>
  <c r="I1593" i="2"/>
  <c r="I1592" i="2"/>
  <c r="I1591" i="2"/>
  <c r="I1590" i="2"/>
  <c r="I1589" i="2"/>
  <c r="I1588" i="2"/>
  <c r="I1587" i="2"/>
  <c r="I1586" i="2"/>
  <c r="I1585" i="2"/>
  <c r="I1584" i="2"/>
  <c r="I1583" i="2"/>
  <c r="I1582" i="2"/>
  <c r="I1581" i="2"/>
  <c r="I1580" i="2"/>
  <c r="I1579" i="2"/>
  <c r="I1578" i="2"/>
  <c r="I1577" i="2"/>
  <c r="I1576" i="2"/>
  <c r="I1575" i="2"/>
  <c r="I1574" i="2"/>
  <c r="I1573" i="2"/>
  <c r="I1572" i="2"/>
  <c r="I1571" i="2"/>
  <c r="I1570" i="2"/>
  <c r="I1569" i="2"/>
  <c r="I1568" i="2"/>
  <c r="I1567" i="2"/>
  <c r="I1566" i="2"/>
  <c r="I1565" i="2"/>
  <c r="I1564" i="2"/>
  <c r="I1563" i="2"/>
  <c r="I1562" i="2"/>
  <c r="I1561" i="2"/>
  <c r="I1560" i="2"/>
  <c r="I1559" i="2"/>
  <c r="I1558" i="2"/>
  <c r="I1557" i="2"/>
  <c r="I1556" i="2"/>
  <c r="I1555" i="2"/>
  <c r="I1554" i="2"/>
  <c r="I1553" i="2"/>
  <c r="I1552" i="2"/>
  <c r="I1551" i="2"/>
  <c r="I1550" i="2"/>
  <c r="I1549" i="2"/>
  <c r="I1548" i="2"/>
  <c r="I1547" i="2"/>
  <c r="I1546" i="2"/>
  <c r="I1545" i="2"/>
  <c r="I1544" i="2"/>
  <c r="I1543" i="2"/>
  <c r="I1542" i="2"/>
  <c r="I1541" i="2"/>
  <c r="I1540" i="2"/>
  <c r="I1539" i="2"/>
  <c r="I1538" i="2"/>
  <c r="I1537" i="2"/>
  <c r="I1536" i="2"/>
  <c r="I1535" i="2"/>
  <c r="I1534" i="2"/>
  <c r="I1533" i="2"/>
  <c r="I1532" i="2"/>
  <c r="I1531" i="2"/>
  <c r="I1530" i="2"/>
  <c r="I1529" i="2"/>
  <c r="I1528" i="2"/>
  <c r="I1527" i="2"/>
  <c r="I1526" i="2"/>
  <c r="I1525" i="2"/>
  <c r="I1524" i="2"/>
  <c r="I1523" i="2"/>
  <c r="I1522" i="2"/>
  <c r="I1521" i="2"/>
  <c r="I1520" i="2"/>
  <c r="I1519" i="2"/>
  <c r="I1518" i="2"/>
  <c r="I1517" i="2"/>
  <c r="I1516" i="2"/>
  <c r="I1515" i="2"/>
  <c r="I1514" i="2"/>
  <c r="I1513" i="2"/>
  <c r="I1512" i="2"/>
  <c r="I1511" i="2"/>
  <c r="I1510" i="2"/>
  <c r="I1509" i="2"/>
  <c r="I1508" i="2"/>
  <c r="I1507" i="2"/>
  <c r="I1506" i="2"/>
  <c r="I1505" i="2"/>
  <c r="I1504" i="2"/>
  <c r="I1503" i="2"/>
  <c r="I1502" i="2"/>
  <c r="I1501" i="2"/>
  <c r="I1500" i="2"/>
  <c r="I1499" i="2"/>
  <c r="I1498" i="2"/>
  <c r="I1497" i="2"/>
  <c r="I1496" i="2"/>
  <c r="I1495" i="2"/>
  <c r="I1494" i="2"/>
  <c r="I1493" i="2"/>
  <c r="I1492" i="2"/>
  <c r="I1491" i="2"/>
  <c r="I1490" i="2"/>
  <c r="I1489" i="2"/>
  <c r="I1488" i="2"/>
  <c r="I1487" i="2"/>
  <c r="I1486" i="2"/>
  <c r="I1485" i="2"/>
  <c r="I1484" i="2"/>
  <c r="I1483" i="2"/>
  <c r="I1482" i="2"/>
  <c r="I1481" i="2"/>
  <c r="I1480" i="2"/>
  <c r="I1479" i="2"/>
  <c r="I1478" i="2"/>
  <c r="I1477" i="2"/>
  <c r="I1476" i="2"/>
  <c r="I1475" i="2"/>
  <c r="I1474" i="2"/>
  <c r="I1473" i="2"/>
  <c r="I1472" i="2"/>
  <c r="I1471" i="2"/>
  <c r="I1470" i="2"/>
  <c r="I1469" i="2"/>
  <c r="I1468" i="2"/>
  <c r="I1467" i="2"/>
  <c r="I1466" i="2"/>
  <c r="I1465" i="2"/>
  <c r="I1464" i="2"/>
  <c r="I1463" i="2"/>
  <c r="I1462" i="2"/>
  <c r="I1461" i="2"/>
  <c r="I1460" i="2"/>
  <c r="I1459" i="2"/>
  <c r="I1458" i="2"/>
  <c r="I1457" i="2"/>
  <c r="I1456" i="2"/>
  <c r="I1455" i="2"/>
  <c r="I1454" i="2"/>
  <c r="I1453" i="2"/>
  <c r="I1452" i="2"/>
  <c r="I1451" i="2"/>
  <c r="I1450" i="2"/>
  <c r="I1449" i="2"/>
  <c r="I1448" i="2"/>
  <c r="I1447" i="2"/>
  <c r="I1446" i="2"/>
  <c r="I1445" i="2"/>
  <c r="I1444" i="2"/>
  <c r="I1443" i="2"/>
  <c r="I1442" i="2"/>
  <c r="I1441" i="2"/>
  <c r="I1440" i="2"/>
  <c r="I1439" i="2"/>
  <c r="I1438" i="2"/>
  <c r="I1437" i="2"/>
  <c r="I1436" i="2"/>
  <c r="I1435" i="2"/>
  <c r="I1434" i="2"/>
  <c r="I1433" i="2"/>
  <c r="I1432" i="2"/>
  <c r="I1431" i="2"/>
  <c r="I1430" i="2"/>
  <c r="I1429" i="2"/>
  <c r="I1428" i="2"/>
  <c r="I1427" i="2"/>
  <c r="I1426" i="2"/>
  <c r="I1425" i="2"/>
  <c r="I1424" i="2"/>
  <c r="I1423" i="2"/>
  <c r="I1422" i="2"/>
  <c r="I1421" i="2"/>
  <c r="I1420" i="2"/>
  <c r="I1419" i="2"/>
  <c r="I1418" i="2"/>
  <c r="I1417" i="2"/>
  <c r="I1416" i="2"/>
  <c r="I1415" i="2"/>
  <c r="I1414" i="2"/>
  <c r="I1413" i="2"/>
  <c r="I1412" i="2"/>
  <c r="I1411" i="2"/>
  <c r="I1410" i="2"/>
  <c r="I1409" i="2"/>
  <c r="I1408" i="2"/>
  <c r="I1407" i="2"/>
  <c r="I1406" i="2"/>
  <c r="I1405" i="2"/>
  <c r="I1404" i="2"/>
  <c r="I1403" i="2"/>
  <c r="I1402" i="2"/>
  <c r="I1401" i="2"/>
  <c r="I1400" i="2"/>
  <c r="I1399" i="2"/>
  <c r="I1398" i="2"/>
  <c r="I1397" i="2"/>
  <c r="I1396" i="2"/>
  <c r="I1395" i="2"/>
  <c r="I1394" i="2"/>
  <c r="I1393" i="2"/>
  <c r="I1392" i="2"/>
  <c r="I1391" i="2"/>
  <c r="I1390" i="2"/>
  <c r="I1389" i="2"/>
  <c r="I1388" i="2"/>
  <c r="I1387" i="2"/>
  <c r="I1386" i="2"/>
  <c r="I1385" i="2"/>
  <c r="I1384" i="2"/>
  <c r="I1383" i="2"/>
  <c r="I1382" i="2"/>
  <c r="I1381" i="2"/>
  <c r="I1380" i="2"/>
  <c r="I1379" i="2"/>
  <c r="I1378" i="2"/>
  <c r="I1377" i="2"/>
  <c r="I1376" i="2"/>
  <c r="I1375" i="2"/>
  <c r="I1374" i="2"/>
  <c r="I1373" i="2"/>
  <c r="I1372" i="2"/>
  <c r="I1371" i="2"/>
  <c r="I1370" i="2"/>
  <c r="I1369" i="2"/>
  <c r="I1368" i="2"/>
  <c r="I1367" i="2"/>
  <c r="I1366" i="2"/>
  <c r="I1365" i="2"/>
  <c r="I1364" i="2"/>
  <c r="I1363" i="2"/>
  <c r="I1362" i="2"/>
  <c r="I1361" i="2"/>
  <c r="I1360" i="2"/>
  <c r="I1359" i="2"/>
  <c r="I1358" i="2"/>
  <c r="I1357" i="2"/>
  <c r="I1356" i="2"/>
  <c r="I1355" i="2"/>
  <c r="I1354" i="2"/>
  <c r="I1353" i="2"/>
  <c r="I1352" i="2"/>
  <c r="I1351" i="2"/>
  <c r="I1350" i="2"/>
  <c r="I1349" i="2"/>
  <c r="I1348" i="2"/>
  <c r="I1347" i="2"/>
  <c r="I1346" i="2"/>
  <c r="I1345" i="2"/>
  <c r="I1344" i="2"/>
  <c r="I1343" i="2"/>
  <c r="I1342" i="2"/>
  <c r="I1341" i="2"/>
  <c r="I1340" i="2"/>
  <c r="I1339" i="2"/>
  <c r="I1338" i="2"/>
  <c r="I1337" i="2"/>
  <c r="I1336" i="2"/>
  <c r="I1335" i="2"/>
  <c r="I1334" i="2"/>
  <c r="I1333" i="2"/>
  <c r="I1332" i="2"/>
  <c r="I1331" i="2"/>
  <c r="I1330" i="2"/>
  <c r="I1329" i="2"/>
  <c r="I1328" i="2"/>
  <c r="I1327" i="2"/>
  <c r="I1326" i="2"/>
  <c r="I1325" i="2"/>
  <c r="I1324" i="2"/>
  <c r="I1323" i="2"/>
  <c r="I1322" i="2"/>
  <c r="I1321" i="2"/>
  <c r="I1320" i="2"/>
  <c r="I1319" i="2"/>
  <c r="I1318" i="2"/>
  <c r="I1317" i="2"/>
  <c r="I1316" i="2"/>
  <c r="I1315" i="2"/>
  <c r="I1314" i="2"/>
  <c r="I1313" i="2"/>
  <c r="I1312" i="2"/>
  <c r="I1311" i="2"/>
  <c r="I1310" i="2"/>
  <c r="I1309" i="2"/>
  <c r="I1308" i="2"/>
  <c r="I1307" i="2"/>
  <c r="I1306" i="2"/>
  <c r="I1305" i="2"/>
  <c r="I1304" i="2"/>
  <c r="I1303" i="2"/>
  <c r="I1302" i="2"/>
  <c r="I1301" i="2"/>
  <c r="I1300" i="2"/>
  <c r="I1299" i="2"/>
  <c r="I1298" i="2"/>
  <c r="I1297" i="2"/>
  <c r="I1296" i="2"/>
  <c r="I1295" i="2"/>
  <c r="I1294" i="2"/>
  <c r="I1293" i="2"/>
  <c r="I1292" i="2"/>
  <c r="I1291" i="2"/>
  <c r="I1290" i="2"/>
  <c r="I1289" i="2"/>
  <c r="I1288" i="2"/>
  <c r="I1287" i="2"/>
  <c r="I1286" i="2"/>
  <c r="I1285" i="2"/>
  <c r="I1284" i="2"/>
  <c r="I1283" i="2"/>
  <c r="I1282" i="2"/>
  <c r="I1281" i="2"/>
  <c r="I1280" i="2"/>
  <c r="I1279" i="2"/>
  <c r="I1278" i="2"/>
  <c r="I1277" i="2"/>
  <c r="I1276" i="2"/>
  <c r="I1275" i="2"/>
  <c r="I1274" i="2"/>
  <c r="I1273" i="2"/>
  <c r="I1272" i="2"/>
  <c r="I1271" i="2"/>
  <c r="I1270" i="2"/>
  <c r="I1269" i="2"/>
  <c r="I1268" i="2"/>
  <c r="I1267" i="2"/>
  <c r="I1266" i="2"/>
  <c r="I1265" i="2"/>
  <c r="I1264" i="2"/>
  <c r="I1263" i="2"/>
  <c r="I1262" i="2"/>
  <c r="I1261" i="2"/>
  <c r="I1260" i="2"/>
  <c r="I1259" i="2"/>
  <c r="I1258" i="2"/>
  <c r="I1257" i="2"/>
  <c r="I1256" i="2"/>
  <c r="I1255" i="2"/>
  <c r="I1254" i="2"/>
  <c r="I1253" i="2"/>
  <c r="I1252" i="2"/>
  <c r="I1251" i="2"/>
  <c r="I1250" i="2"/>
  <c r="I1249" i="2"/>
  <c r="I1248" i="2"/>
  <c r="I1247" i="2"/>
  <c r="I1246" i="2"/>
  <c r="I1245" i="2"/>
  <c r="I1244" i="2"/>
  <c r="I1243" i="2"/>
  <c r="I1242" i="2"/>
  <c r="I1241" i="2"/>
  <c r="I1240" i="2"/>
  <c r="I1239" i="2"/>
  <c r="I1238" i="2"/>
  <c r="I1237" i="2"/>
  <c r="I1236" i="2"/>
  <c r="I1235" i="2"/>
  <c r="I1234" i="2"/>
  <c r="I1233" i="2"/>
  <c r="I1232" i="2"/>
  <c r="I1231" i="2"/>
  <c r="I1230" i="2"/>
  <c r="I1229" i="2"/>
  <c r="I1228" i="2"/>
  <c r="I1227" i="2"/>
  <c r="I1226" i="2"/>
  <c r="I1225" i="2"/>
  <c r="I1224" i="2"/>
  <c r="I1223" i="2"/>
  <c r="I1222" i="2"/>
  <c r="I1221" i="2"/>
  <c r="I1220" i="2"/>
  <c r="I1219" i="2"/>
  <c r="I1218" i="2"/>
  <c r="I1217" i="2"/>
  <c r="I1216" i="2"/>
  <c r="I1215" i="2"/>
  <c r="I1214" i="2"/>
  <c r="I1213" i="2"/>
  <c r="I1212" i="2"/>
  <c r="I1211" i="2"/>
  <c r="I1210" i="2"/>
  <c r="I1209" i="2"/>
  <c r="I1208" i="2"/>
  <c r="I1207" i="2"/>
  <c r="I1206" i="2"/>
  <c r="I1205" i="2"/>
  <c r="I1204" i="2"/>
  <c r="I1203" i="2"/>
  <c r="I1202" i="2"/>
  <c r="I1201" i="2"/>
  <c r="I1200" i="2"/>
  <c r="I1199" i="2"/>
  <c r="I1198" i="2"/>
  <c r="I1197" i="2"/>
  <c r="I1196" i="2"/>
  <c r="I1195" i="2"/>
  <c r="I1194" i="2"/>
  <c r="I1193" i="2"/>
  <c r="I1192" i="2"/>
  <c r="I1191" i="2"/>
  <c r="I1190" i="2"/>
  <c r="I1189" i="2"/>
  <c r="I1188" i="2"/>
  <c r="I1187" i="2"/>
  <c r="I1186" i="2"/>
  <c r="I1185" i="2"/>
  <c r="I1184" i="2"/>
  <c r="I1183" i="2"/>
  <c r="I1182" i="2"/>
  <c r="I1181" i="2"/>
  <c r="I1180" i="2"/>
  <c r="I1179" i="2"/>
  <c r="I1178" i="2"/>
  <c r="I1177" i="2"/>
  <c r="I1176" i="2"/>
  <c r="I1175" i="2"/>
  <c r="I1174" i="2"/>
  <c r="I1173" i="2"/>
  <c r="I1172" i="2"/>
  <c r="I1171" i="2"/>
  <c r="I1170" i="2"/>
  <c r="I1169" i="2"/>
  <c r="I1168" i="2"/>
  <c r="I1167" i="2"/>
  <c r="I1166" i="2"/>
  <c r="I1165" i="2"/>
  <c r="I1164" i="2"/>
  <c r="I1163" i="2"/>
  <c r="I1162" i="2"/>
  <c r="I1161" i="2"/>
  <c r="I1160" i="2"/>
  <c r="I1159" i="2"/>
  <c r="I1158" i="2"/>
  <c r="I1157" i="2"/>
  <c r="I1156" i="2"/>
  <c r="I1155" i="2"/>
  <c r="I1154" i="2"/>
  <c r="I1153" i="2"/>
  <c r="I1152" i="2"/>
  <c r="I1151" i="2"/>
  <c r="I1150" i="2"/>
  <c r="I1149" i="2"/>
  <c r="I1148" i="2"/>
  <c r="I1147" i="2"/>
  <c r="I1146" i="2"/>
  <c r="I1145" i="2"/>
  <c r="I1144" i="2"/>
  <c r="I1143" i="2"/>
  <c r="I1142" i="2"/>
  <c r="I1141" i="2"/>
  <c r="I1140" i="2"/>
  <c r="I1139" i="2"/>
  <c r="I1138" i="2"/>
  <c r="I1137" i="2"/>
  <c r="I1136" i="2"/>
  <c r="I1135" i="2"/>
  <c r="I1134" i="2"/>
  <c r="I1133" i="2"/>
  <c r="I1132" i="2"/>
  <c r="I1131" i="2"/>
  <c r="I1130" i="2"/>
  <c r="I1129" i="2"/>
  <c r="I1128" i="2"/>
  <c r="I1127" i="2"/>
  <c r="I1126" i="2"/>
  <c r="I1125" i="2"/>
  <c r="I1124" i="2"/>
  <c r="I1123" i="2"/>
  <c r="I1122" i="2"/>
  <c r="I1121" i="2"/>
  <c r="I1120" i="2"/>
  <c r="I1119" i="2"/>
  <c r="I1118" i="2"/>
  <c r="I1117" i="2"/>
  <c r="I1116" i="2"/>
  <c r="I1115" i="2"/>
  <c r="I1114" i="2"/>
  <c r="I1113" i="2"/>
  <c r="I1112" i="2"/>
  <c r="I1111" i="2"/>
  <c r="I1110" i="2"/>
  <c r="I1109" i="2"/>
  <c r="I1108" i="2"/>
  <c r="I1107" i="2"/>
  <c r="I1106" i="2"/>
  <c r="I1105" i="2"/>
  <c r="I1104" i="2"/>
  <c r="I1103" i="2"/>
  <c r="I1102" i="2"/>
  <c r="I1101" i="2"/>
  <c r="I1100" i="2"/>
  <c r="I1099" i="2"/>
  <c r="I1098" i="2"/>
  <c r="I1097" i="2"/>
  <c r="I1096" i="2"/>
  <c r="I1095" i="2"/>
  <c r="I1094" i="2"/>
  <c r="I1093" i="2"/>
  <c r="I1092" i="2"/>
  <c r="I1091" i="2"/>
  <c r="I1090" i="2"/>
  <c r="I1089" i="2"/>
  <c r="I1088" i="2"/>
  <c r="I1087" i="2"/>
  <c r="I1086" i="2"/>
  <c r="I1085" i="2"/>
  <c r="I1084" i="2"/>
  <c r="I1083" i="2"/>
  <c r="I1082" i="2"/>
  <c r="I1081" i="2"/>
  <c r="I1080" i="2"/>
  <c r="I1079" i="2"/>
  <c r="I1078" i="2"/>
  <c r="I1077" i="2"/>
  <c r="I1076" i="2"/>
  <c r="I1075" i="2"/>
  <c r="I1074" i="2"/>
  <c r="I1073" i="2"/>
  <c r="I1072" i="2"/>
  <c r="I1071" i="2"/>
  <c r="I1070" i="2"/>
  <c r="I1069" i="2"/>
  <c r="I1068" i="2"/>
  <c r="I1067" i="2"/>
  <c r="I1066" i="2"/>
  <c r="I1065" i="2"/>
  <c r="I1064" i="2"/>
  <c r="I1063" i="2"/>
  <c r="I1062" i="2"/>
  <c r="I1061" i="2"/>
  <c r="I1060" i="2"/>
  <c r="I1059" i="2"/>
  <c r="I1058" i="2"/>
  <c r="I1057" i="2"/>
  <c r="I1056" i="2"/>
  <c r="I1055" i="2"/>
  <c r="I1054" i="2"/>
  <c r="I1053" i="2"/>
  <c r="I1052" i="2"/>
  <c r="I1051" i="2"/>
  <c r="I1050" i="2"/>
  <c r="I1049" i="2"/>
  <c r="I1048" i="2"/>
  <c r="I1047" i="2"/>
  <c r="I1046" i="2"/>
  <c r="I1045" i="2"/>
  <c r="I1044" i="2"/>
  <c r="I1043" i="2"/>
  <c r="I1042" i="2"/>
  <c r="I1041" i="2"/>
  <c r="I1040" i="2"/>
  <c r="I1039" i="2"/>
  <c r="I1038" i="2"/>
  <c r="I1037" i="2"/>
  <c r="I1036" i="2"/>
  <c r="I1035" i="2"/>
  <c r="I1034" i="2"/>
  <c r="I1033" i="2"/>
  <c r="I1032" i="2"/>
  <c r="I1031" i="2"/>
  <c r="I1030" i="2"/>
  <c r="I1029" i="2"/>
  <c r="I1028" i="2"/>
  <c r="I1027" i="2"/>
  <c r="I1026" i="2"/>
  <c r="I1025" i="2"/>
  <c r="I1024" i="2"/>
  <c r="I1023" i="2"/>
  <c r="I1022" i="2"/>
  <c r="I1021" i="2"/>
  <c r="I1020" i="2"/>
  <c r="I1019" i="2"/>
  <c r="I1018" i="2"/>
  <c r="I1017" i="2"/>
  <c r="I1016" i="2"/>
  <c r="I1015" i="2"/>
  <c r="I1014" i="2"/>
  <c r="I1013" i="2"/>
  <c r="I1012" i="2"/>
  <c r="I1011" i="2"/>
  <c r="I1010" i="2"/>
  <c r="I1009" i="2"/>
  <c r="I1008" i="2"/>
  <c r="I1007" i="2"/>
  <c r="I1006" i="2"/>
  <c r="I1005" i="2"/>
  <c r="I1004" i="2"/>
  <c r="I1003" i="2"/>
  <c r="I1002" i="2"/>
  <c r="I1001" i="2"/>
  <c r="I1000" i="2"/>
  <c r="I999" i="2"/>
  <c r="I998" i="2"/>
  <c r="I997" i="2"/>
  <c r="I996" i="2"/>
  <c r="I995" i="2"/>
  <c r="I994" i="2"/>
  <c r="I993" i="2"/>
  <c r="I992" i="2"/>
  <c r="I991" i="2"/>
  <c r="I990" i="2"/>
  <c r="I989" i="2"/>
  <c r="I988" i="2"/>
  <c r="I987" i="2"/>
  <c r="I986" i="2"/>
  <c r="I985" i="2"/>
  <c r="I984" i="2"/>
  <c r="I983" i="2"/>
  <c r="I982" i="2"/>
  <c r="I981" i="2"/>
  <c r="I980" i="2"/>
  <c r="I979" i="2"/>
  <c r="I978" i="2"/>
  <c r="I977" i="2"/>
  <c r="I976" i="2"/>
  <c r="I975" i="2"/>
  <c r="I974" i="2"/>
  <c r="I973" i="2"/>
  <c r="I972" i="2"/>
  <c r="I971" i="2"/>
  <c r="I970" i="2"/>
  <c r="I969" i="2"/>
  <c r="I968" i="2"/>
  <c r="I967" i="2"/>
  <c r="I966" i="2"/>
  <c r="I965" i="2"/>
  <c r="I964" i="2"/>
  <c r="I963" i="2"/>
  <c r="I962" i="2"/>
  <c r="I961" i="2"/>
  <c r="I960" i="2"/>
  <c r="I959" i="2"/>
  <c r="I958" i="2"/>
  <c r="I957" i="2"/>
  <c r="I956" i="2"/>
  <c r="I955" i="2"/>
  <c r="I954" i="2"/>
  <c r="I953" i="2"/>
  <c r="I952" i="2"/>
  <c r="I951" i="2"/>
  <c r="I950" i="2"/>
  <c r="I949" i="2"/>
  <c r="I948" i="2"/>
  <c r="I947" i="2"/>
  <c r="I946" i="2"/>
  <c r="I945" i="2"/>
  <c r="I944" i="2"/>
  <c r="I943" i="2"/>
  <c r="I942" i="2"/>
  <c r="I941" i="2"/>
  <c r="I940" i="2"/>
  <c r="I939" i="2"/>
  <c r="I938" i="2"/>
  <c r="I937" i="2"/>
  <c r="I936" i="2"/>
  <c r="I935" i="2"/>
  <c r="I934" i="2"/>
  <c r="I933" i="2"/>
  <c r="I932" i="2"/>
  <c r="I931" i="2"/>
  <c r="I930" i="2"/>
  <c r="I929" i="2"/>
  <c r="I928" i="2"/>
  <c r="I927" i="2"/>
  <c r="I926" i="2"/>
  <c r="I925" i="2"/>
  <c r="I924" i="2"/>
  <c r="I923" i="2"/>
  <c r="I922" i="2"/>
  <c r="I921" i="2"/>
  <c r="I920" i="2"/>
  <c r="I919" i="2"/>
  <c r="I918" i="2"/>
  <c r="I917" i="2"/>
  <c r="I916" i="2"/>
  <c r="I915" i="2"/>
  <c r="I914" i="2"/>
  <c r="I913" i="2"/>
  <c r="I912" i="2"/>
  <c r="I911" i="2"/>
  <c r="I910" i="2"/>
  <c r="I909" i="2"/>
  <c r="I908" i="2"/>
  <c r="I907" i="2"/>
  <c r="I906" i="2"/>
  <c r="I905" i="2"/>
  <c r="I904" i="2"/>
  <c r="I903" i="2"/>
  <c r="I902" i="2"/>
  <c r="I901" i="2"/>
  <c r="I900" i="2"/>
  <c r="I899" i="2"/>
  <c r="I898" i="2"/>
  <c r="I897" i="2"/>
  <c r="I896" i="2"/>
  <c r="I895" i="2"/>
  <c r="I894" i="2"/>
  <c r="I893" i="2"/>
  <c r="I892" i="2"/>
  <c r="I891" i="2"/>
  <c r="I890" i="2"/>
  <c r="I889" i="2"/>
  <c r="I888" i="2"/>
  <c r="I887" i="2"/>
  <c r="I886" i="2"/>
  <c r="I885" i="2"/>
  <c r="I884" i="2"/>
  <c r="I883" i="2"/>
  <c r="I882" i="2"/>
  <c r="I881" i="2"/>
  <c r="I880" i="2"/>
  <c r="I879" i="2"/>
  <c r="I878" i="2"/>
  <c r="I877" i="2"/>
  <c r="I876" i="2"/>
  <c r="I875" i="2"/>
  <c r="I874" i="2"/>
  <c r="I873" i="2"/>
  <c r="I872" i="2"/>
  <c r="I871" i="2"/>
  <c r="I870" i="2"/>
  <c r="I869" i="2"/>
  <c r="I868" i="2"/>
  <c r="I867" i="2"/>
  <c r="I866" i="2"/>
  <c r="I865" i="2"/>
  <c r="I864" i="2"/>
  <c r="I863" i="2"/>
  <c r="I862" i="2"/>
  <c r="I861" i="2"/>
  <c r="I860" i="2"/>
  <c r="I859" i="2"/>
  <c r="I858" i="2"/>
  <c r="I857" i="2"/>
  <c r="I856" i="2"/>
  <c r="I855" i="2"/>
  <c r="I854" i="2"/>
  <c r="I853" i="2"/>
  <c r="I852" i="2"/>
  <c r="I851" i="2"/>
  <c r="I850" i="2"/>
  <c r="I849" i="2"/>
  <c r="I848" i="2"/>
  <c r="I847" i="2"/>
  <c r="I846" i="2"/>
  <c r="I845" i="2"/>
  <c r="I844" i="2"/>
  <c r="I843" i="2"/>
  <c r="I842" i="2"/>
  <c r="I841" i="2"/>
  <c r="I840" i="2"/>
  <c r="I839" i="2"/>
  <c r="I838" i="2"/>
  <c r="I837" i="2"/>
  <c r="I836" i="2"/>
  <c r="I835" i="2"/>
  <c r="I834" i="2"/>
  <c r="I833" i="2"/>
  <c r="I832" i="2"/>
  <c r="I831" i="2"/>
  <c r="I830" i="2"/>
  <c r="I829" i="2"/>
  <c r="I828" i="2"/>
  <c r="I827" i="2"/>
  <c r="I826" i="2"/>
  <c r="I825" i="2"/>
  <c r="I824" i="2"/>
  <c r="I823" i="2"/>
  <c r="I822" i="2"/>
  <c r="I821" i="2"/>
  <c r="I820" i="2"/>
  <c r="I819" i="2"/>
  <c r="I818" i="2"/>
  <c r="I817" i="2"/>
  <c r="I816" i="2"/>
  <c r="I815" i="2"/>
  <c r="I814" i="2"/>
  <c r="I813" i="2"/>
  <c r="I812" i="2"/>
  <c r="I811" i="2"/>
  <c r="I810" i="2"/>
  <c r="I809" i="2"/>
  <c r="I808" i="2"/>
  <c r="I807" i="2"/>
  <c r="I806" i="2"/>
  <c r="I805" i="2"/>
  <c r="I804" i="2"/>
  <c r="I803" i="2"/>
  <c r="I802" i="2"/>
  <c r="I801" i="2"/>
  <c r="I800" i="2"/>
  <c r="I799" i="2"/>
  <c r="I798" i="2"/>
  <c r="I797" i="2"/>
  <c r="I796" i="2"/>
  <c r="I795" i="2"/>
  <c r="I794" i="2"/>
  <c r="I793" i="2"/>
  <c r="I792" i="2"/>
  <c r="I791" i="2"/>
  <c r="I790" i="2"/>
  <c r="I789" i="2"/>
  <c r="I788" i="2"/>
  <c r="I787" i="2"/>
  <c r="I786" i="2"/>
  <c r="I785" i="2"/>
  <c r="I784" i="2"/>
  <c r="I783" i="2"/>
  <c r="I782" i="2"/>
  <c r="I781" i="2"/>
  <c r="I780" i="2"/>
  <c r="I779" i="2"/>
  <c r="I778" i="2"/>
  <c r="I777" i="2"/>
  <c r="I776" i="2"/>
  <c r="I775" i="2"/>
  <c r="I774" i="2"/>
  <c r="I773" i="2"/>
  <c r="I772" i="2"/>
  <c r="I771" i="2"/>
  <c r="I770" i="2"/>
  <c r="I769" i="2"/>
  <c r="I768" i="2"/>
  <c r="I767" i="2"/>
  <c r="I766" i="2"/>
  <c r="I765" i="2"/>
  <c r="I764" i="2"/>
  <c r="I763" i="2"/>
  <c r="I762" i="2"/>
  <c r="I761" i="2"/>
  <c r="I760" i="2"/>
  <c r="I759" i="2"/>
  <c r="I758" i="2"/>
  <c r="I757" i="2"/>
  <c r="I756" i="2"/>
  <c r="I755" i="2"/>
  <c r="I754" i="2"/>
  <c r="I753" i="2"/>
  <c r="I752" i="2"/>
  <c r="I751" i="2"/>
  <c r="I750" i="2"/>
  <c r="I749" i="2"/>
  <c r="I748" i="2"/>
  <c r="I747" i="2"/>
  <c r="I746" i="2"/>
  <c r="I745" i="2"/>
  <c r="I744" i="2"/>
  <c r="I743" i="2"/>
  <c r="I742" i="2"/>
  <c r="I741" i="2"/>
  <c r="I740" i="2"/>
  <c r="I739" i="2"/>
  <c r="I738" i="2"/>
  <c r="I737" i="2"/>
  <c r="I736" i="2"/>
  <c r="I735" i="2"/>
  <c r="I734" i="2"/>
  <c r="I733" i="2"/>
  <c r="I732" i="2"/>
  <c r="I731" i="2"/>
  <c r="I730" i="2"/>
  <c r="I729" i="2"/>
  <c r="I728" i="2"/>
  <c r="I727" i="2"/>
  <c r="I726" i="2"/>
  <c r="I725" i="2"/>
  <c r="I724" i="2"/>
  <c r="I723" i="2"/>
  <c r="I722" i="2"/>
  <c r="I721" i="2"/>
  <c r="I720" i="2"/>
  <c r="I719" i="2"/>
  <c r="I718" i="2"/>
  <c r="I717" i="2"/>
  <c r="I716" i="2"/>
  <c r="I715" i="2"/>
  <c r="I714" i="2"/>
  <c r="I713" i="2"/>
  <c r="I712" i="2"/>
  <c r="I711" i="2"/>
  <c r="I710" i="2"/>
  <c r="I709" i="2"/>
  <c r="I708" i="2"/>
  <c r="I707" i="2"/>
  <c r="I706" i="2"/>
  <c r="I705" i="2"/>
  <c r="I704" i="2"/>
  <c r="I703" i="2"/>
  <c r="I702" i="2"/>
  <c r="I701" i="2"/>
  <c r="I700" i="2"/>
  <c r="I699" i="2"/>
  <c r="I698" i="2"/>
  <c r="I697" i="2"/>
  <c r="I696" i="2"/>
  <c r="I695" i="2"/>
  <c r="I694" i="2"/>
  <c r="I693" i="2"/>
  <c r="I692" i="2"/>
  <c r="I691" i="2"/>
  <c r="I690" i="2"/>
  <c r="I689" i="2"/>
  <c r="I688" i="2"/>
  <c r="I687" i="2"/>
  <c r="I686" i="2"/>
  <c r="I685" i="2"/>
  <c r="I684" i="2"/>
  <c r="I683" i="2"/>
  <c r="I682" i="2"/>
  <c r="I681" i="2"/>
  <c r="I680" i="2"/>
  <c r="I679" i="2"/>
  <c r="I678" i="2"/>
  <c r="I677" i="2"/>
  <c r="I676" i="2"/>
  <c r="I675" i="2"/>
  <c r="I674" i="2"/>
  <c r="I673" i="2"/>
  <c r="I672" i="2"/>
  <c r="I671" i="2"/>
  <c r="I670" i="2"/>
  <c r="I669" i="2"/>
  <c r="I668" i="2"/>
  <c r="I667" i="2"/>
  <c r="I666" i="2"/>
  <c r="I665" i="2"/>
  <c r="I664" i="2"/>
  <c r="I663" i="2"/>
  <c r="I662" i="2"/>
  <c r="I661" i="2"/>
  <c r="I660" i="2"/>
  <c r="I659" i="2"/>
  <c r="I658" i="2"/>
  <c r="I657" i="2"/>
  <c r="I656" i="2"/>
  <c r="I655" i="2"/>
  <c r="I654" i="2"/>
  <c r="I653" i="2"/>
  <c r="I652" i="2"/>
  <c r="I651" i="2"/>
  <c r="I650" i="2"/>
  <c r="I649" i="2"/>
  <c r="I648" i="2"/>
  <c r="I647" i="2"/>
  <c r="I646" i="2"/>
  <c r="I645" i="2"/>
  <c r="I644" i="2"/>
  <c r="I643" i="2"/>
  <c r="I642" i="2"/>
  <c r="I641" i="2"/>
  <c r="I640" i="2"/>
  <c r="I639" i="2"/>
  <c r="I638" i="2"/>
  <c r="I637" i="2"/>
  <c r="I636" i="2"/>
  <c r="I635" i="2"/>
  <c r="I634" i="2"/>
  <c r="I633" i="2"/>
  <c r="I632" i="2"/>
  <c r="I631" i="2"/>
  <c r="I630" i="2"/>
  <c r="I629" i="2"/>
  <c r="I628" i="2"/>
  <c r="I627" i="2"/>
  <c r="I626" i="2"/>
  <c r="I625" i="2"/>
  <c r="I624" i="2"/>
  <c r="I623" i="2"/>
  <c r="I622" i="2"/>
  <c r="I621" i="2"/>
  <c r="I620" i="2"/>
  <c r="I619" i="2"/>
  <c r="I618" i="2"/>
  <c r="I617" i="2"/>
  <c r="I616" i="2"/>
  <c r="I615" i="2"/>
  <c r="I614" i="2"/>
  <c r="I613" i="2"/>
  <c r="I612" i="2"/>
  <c r="I611" i="2"/>
  <c r="I610" i="2"/>
  <c r="I609" i="2"/>
  <c r="I608" i="2"/>
  <c r="I607" i="2"/>
  <c r="I606" i="2"/>
  <c r="I605" i="2"/>
  <c r="I604" i="2"/>
  <c r="I603" i="2"/>
  <c r="I602" i="2"/>
  <c r="I601" i="2"/>
  <c r="I600" i="2"/>
  <c r="I599" i="2"/>
  <c r="I598" i="2"/>
  <c r="I597" i="2"/>
  <c r="I596" i="2"/>
  <c r="I595" i="2"/>
  <c r="I594" i="2"/>
  <c r="I593" i="2"/>
  <c r="I592" i="2"/>
  <c r="I591" i="2"/>
  <c r="I590" i="2"/>
  <c r="I589" i="2"/>
  <c r="I588" i="2"/>
  <c r="I587" i="2"/>
  <c r="I586" i="2"/>
  <c r="I585" i="2"/>
  <c r="I584" i="2"/>
  <c r="I583" i="2"/>
  <c r="I582" i="2"/>
  <c r="I581" i="2"/>
  <c r="I580" i="2"/>
  <c r="I579" i="2"/>
  <c r="I578" i="2"/>
  <c r="I577" i="2"/>
  <c r="I576" i="2"/>
  <c r="I575" i="2"/>
  <c r="I574" i="2"/>
  <c r="I573" i="2"/>
  <c r="I572" i="2"/>
  <c r="I571" i="2"/>
  <c r="I570" i="2"/>
  <c r="I569" i="2"/>
  <c r="I568" i="2"/>
  <c r="I567" i="2"/>
  <c r="I566" i="2"/>
  <c r="I565" i="2"/>
  <c r="I564" i="2"/>
  <c r="I563" i="2"/>
  <c r="I562" i="2"/>
  <c r="I561" i="2"/>
  <c r="I560" i="2"/>
  <c r="I559" i="2"/>
  <c r="I558" i="2"/>
  <c r="I557" i="2"/>
  <c r="I556" i="2"/>
  <c r="I555" i="2"/>
  <c r="I554" i="2"/>
  <c r="I553" i="2"/>
  <c r="I552" i="2"/>
  <c r="I551" i="2"/>
  <c r="I550" i="2"/>
  <c r="I549" i="2"/>
  <c r="I548" i="2"/>
  <c r="I547" i="2"/>
  <c r="I546" i="2"/>
  <c r="I545" i="2"/>
  <c r="I544" i="2"/>
  <c r="I543" i="2"/>
  <c r="I542" i="2"/>
  <c r="I541" i="2"/>
  <c r="I540" i="2"/>
  <c r="I539" i="2"/>
  <c r="I538" i="2"/>
  <c r="I537" i="2"/>
  <c r="I536" i="2"/>
  <c r="I535" i="2"/>
  <c r="I534" i="2"/>
  <c r="I533" i="2"/>
  <c r="I532" i="2"/>
  <c r="I531" i="2"/>
  <c r="I530" i="2"/>
  <c r="I529" i="2"/>
  <c r="I528" i="2"/>
  <c r="I527" i="2"/>
  <c r="I526" i="2"/>
  <c r="I525" i="2"/>
  <c r="I524" i="2"/>
  <c r="I523" i="2"/>
  <c r="I522" i="2"/>
  <c r="I521" i="2"/>
  <c r="I520" i="2"/>
  <c r="I519" i="2"/>
  <c r="I518" i="2"/>
  <c r="I517" i="2"/>
  <c r="I516" i="2"/>
  <c r="I515" i="2"/>
  <c r="I514" i="2"/>
  <c r="I513" i="2"/>
  <c r="I512" i="2"/>
  <c r="I511" i="2"/>
  <c r="I510" i="2"/>
  <c r="I509" i="2"/>
  <c r="I508" i="2"/>
  <c r="I507" i="2"/>
  <c r="I506" i="2"/>
  <c r="I505" i="2"/>
  <c r="I504" i="2"/>
  <c r="I503" i="2"/>
  <c r="I502" i="2"/>
  <c r="I501" i="2"/>
  <c r="I500" i="2"/>
  <c r="I499" i="2"/>
  <c r="I498" i="2"/>
  <c r="I497" i="2"/>
  <c r="I496" i="2"/>
  <c r="I495" i="2"/>
  <c r="I494" i="2"/>
  <c r="I493" i="2"/>
  <c r="I492" i="2"/>
  <c r="I491" i="2"/>
  <c r="I490" i="2"/>
  <c r="I489" i="2"/>
  <c r="I488" i="2"/>
  <c r="I487" i="2"/>
  <c r="I486" i="2"/>
  <c r="I485" i="2"/>
  <c r="I484" i="2"/>
  <c r="I483" i="2"/>
  <c r="I482" i="2"/>
  <c r="I481" i="2"/>
  <c r="I480" i="2"/>
  <c r="I479" i="2"/>
  <c r="I478" i="2"/>
  <c r="I477" i="2"/>
  <c r="I476" i="2"/>
  <c r="I475" i="2"/>
  <c r="I474" i="2"/>
  <c r="I473" i="2"/>
  <c r="I472" i="2"/>
  <c r="I471" i="2"/>
  <c r="I470" i="2"/>
  <c r="I469" i="2"/>
  <c r="I468" i="2"/>
  <c r="I467" i="2"/>
  <c r="I466" i="2"/>
  <c r="I465" i="2"/>
  <c r="I464" i="2"/>
  <c r="I463" i="2"/>
  <c r="I462" i="2"/>
  <c r="I461" i="2"/>
  <c r="I460" i="2"/>
  <c r="I459" i="2"/>
  <c r="I458" i="2"/>
  <c r="I457" i="2"/>
  <c r="I456" i="2"/>
  <c r="I455" i="2"/>
  <c r="I454" i="2"/>
  <c r="I453" i="2"/>
  <c r="I452" i="2"/>
  <c r="I451" i="2"/>
  <c r="I450" i="2"/>
  <c r="I449" i="2"/>
  <c r="I448" i="2"/>
  <c r="I447" i="2"/>
  <c r="I446" i="2"/>
  <c r="I445" i="2"/>
  <c r="I444" i="2"/>
  <c r="I443" i="2"/>
  <c r="I442" i="2"/>
  <c r="I441" i="2"/>
  <c r="I440" i="2"/>
  <c r="I439" i="2"/>
  <c r="I438" i="2"/>
  <c r="I437" i="2"/>
  <c r="I436" i="2"/>
  <c r="I435" i="2"/>
  <c r="I434" i="2"/>
  <c r="I433" i="2"/>
  <c r="I432" i="2"/>
  <c r="I431" i="2"/>
  <c r="I430" i="2"/>
  <c r="I429" i="2"/>
  <c r="I428" i="2"/>
  <c r="I427" i="2"/>
  <c r="I426" i="2"/>
  <c r="I425" i="2"/>
  <c r="I424" i="2"/>
  <c r="I423" i="2"/>
  <c r="I422" i="2"/>
  <c r="I421" i="2"/>
  <c r="I420" i="2"/>
  <c r="I419" i="2"/>
  <c r="I418" i="2"/>
  <c r="I417" i="2"/>
  <c r="I416" i="2"/>
  <c r="I415" i="2"/>
  <c r="I414" i="2"/>
  <c r="I413" i="2"/>
  <c r="I412" i="2"/>
  <c r="I411" i="2"/>
  <c r="I410" i="2"/>
  <c r="I409" i="2"/>
  <c r="I408" i="2"/>
  <c r="I407" i="2"/>
  <c r="I406" i="2"/>
  <c r="I405" i="2"/>
  <c r="I404" i="2"/>
  <c r="I403" i="2"/>
  <c r="I402" i="2"/>
  <c r="I401" i="2"/>
  <c r="I400" i="2"/>
  <c r="I399" i="2"/>
  <c r="I398" i="2"/>
  <c r="I397" i="2"/>
  <c r="I396" i="2"/>
  <c r="I395" i="2"/>
  <c r="I394" i="2"/>
  <c r="I393" i="2"/>
  <c r="I392" i="2"/>
  <c r="I391" i="2"/>
  <c r="I390" i="2"/>
  <c r="I389" i="2"/>
  <c r="I388" i="2"/>
  <c r="I387" i="2"/>
  <c r="I386" i="2"/>
  <c r="I385" i="2"/>
  <c r="I384" i="2"/>
  <c r="I383" i="2"/>
  <c r="I382" i="2"/>
  <c r="I381" i="2"/>
  <c r="I380" i="2"/>
  <c r="I379" i="2"/>
  <c r="I378" i="2"/>
  <c r="I377" i="2"/>
  <c r="I376" i="2"/>
  <c r="I375" i="2"/>
  <c r="I374" i="2"/>
  <c r="I373" i="2"/>
  <c r="I372" i="2"/>
  <c r="I371" i="2"/>
  <c r="I370" i="2"/>
  <c r="I369" i="2"/>
  <c r="I368" i="2"/>
  <c r="I367" i="2"/>
  <c r="I366" i="2"/>
  <c r="I365" i="2"/>
  <c r="I364" i="2"/>
  <c r="I363" i="2"/>
  <c r="I362" i="2"/>
  <c r="I361" i="2"/>
  <c r="I360" i="2"/>
  <c r="I359" i="2"/>
  <c r="I358" i="2"/>
  <c r="I357" i="2"/>
  <c r="I356" i="2"/>
  <c r="I355" i="2"/>
  <c r="I354" i="2"/>
  <c r="I353" i="2"/>
  <c r="I352" i="2"/>
  <c r="I351" i="2"/>
  <c r="I350" i="2"/>
  <c r="I349" i="2"/>
  <c r="I348" i="2"/>
  <c r="I347" i="2"/>
  <c r="I346" i="2"/>
  <c r="I345" i="2"/>
  <c r="I344" i="2"/>
  <c r="I343" i="2"/>
  <c r="I342" i="2"/>
  <c r="I341" i="2"/>
  <c r="I340" i="2"/>
  <c r="I339" i="2"/>
  <c r="I338" i="2"/>
  <c r="I337" i="2"/>
  <c r="I336" i="2"/>
  <c r="I335" i="2"/>
  <c r="I334" i="2"/>
  <c r="I333" i="2"/>
  <c r="I332" i="2"/>
  <c r="I331" i="2"/>
  <c r="I330" i="2"/>
  <c r="I329" i="2"/>
  <c r="I328" i="2"/>
  <c r="I327" i="2"/>
  <c r="I326" i="2"/>
  <c r="I325" i="2"/>
  <c r="I324" i="2"/>
  <c r="I323" i="2"/>
  <c r="I322" i="2"/>
  <c r="I321" i="2"/>
  <c r="I320" i="2"/>
  <c r="I319" i="2"/>
  <c r="I318" i="2"/>
  <c r="I317" i="2"/>
  <c r="I316" i="2"/>
  <c r="I315" i="2"/>
  <c r="I314" i="2"/>
  <c r="I313" i="2"/>
  <c r="I312" i="2"/>
  <c r="I311" i="2"/>
  <c r="I310" i="2"/>
  <c r="I309" i="2"/>
  <c r="I308" i="2"/>
  <c r="I307" i="2"/>
  <c r="I306" i="2"/>
  <c r="I305" i="2"/>
  <c r="I304" i="2"/>
  <c r="I303" i="2"/>
  <c r="I302" i="2"/>
  <c r="I301" i="2"/>
  <c r="I300" i="2"/>
  <c r="I299" i="2"/>
  <c r="I298" i="2"/>
  <c r="I297" i="2"/>
  <c r="I296" i="2"/>
  <c r="I295" i="2"/>
  <c r="I294" i="2"/>
  <c r="I293" i="2"/>
  <c r="I292" i="2"/>
  <c r="I291" i="2"/>
  <c r="I290" i="2"/>
  <c r="I289" i="2"/>
  <c r="I288" i="2"/>
  <c r="I287" i="2"/>
  <c r="I286" i="2"/>
  <c r="I285" i="2"/>
  <c r="I284" i="2"/>
  <c r="I283" i="2"/>
  <c r="I282" i="2"/>
  <c r="I281" i="2"/>
  <c r="I280" i="2"/>
  <c r="I279" i="2"/>
  <c r="I278" i="2"/>
  <c r="I277" i="2"/>
  <c r="I276" i="2"/>
  <c r="I275" i="2"/>
  <c r="I274" i="2"/>
  <c r="I273" i="2"/>
  <c r="I272" i="2"/>
  <c r="I271" i="2"/>
  <c r="I270" i="2"/>
  <c r="I269" i="2"/>
  <c r="I268" i="2"/>
  <c r="I267" i="2"/>
  <c r="I266" i="2"/>
  <c r="I265" i="2"/>
  <c r="I264" i="2"/>
  <c r="I263" i="2"/>
  <c r="I262" i="2"/>
  <c r="I261" i="2"/>
  <c r="I260" i="2"/>
  <c r="I259" i="2"/>
  <c r="I258" i="2"/>
  <c r="I257" i="2"/>
  <c r="I256" i="2"/>
  <c r="I255" i="2"/>
  <c r="I254" i="2"/>
  <c r="I253" i="2"/>
  <c r="I252" i="2"/>
  <c r="I251" i="2"/>
  <c r="I250" i="2"/>
  <c r="I249" i="2"/>
  <c r="I248" i="2"/>
  <c r="I247" i="2"/>
  <c r="I246" i="2"/>
  <c r="I245" i="2"/>
  <c r="I244" i="2"/>
  <c r="I243" i="2"/>
  <c r="I242" i="2"/>
  <c r="I241" i="2"/>
  <c r="I240" i="2"/>
  <c r="I239" i="2"/>
  <c r="I238" i="2"/>
  <c r="I237" i="2"/>
  <c r="I236" i="2"/>
  <c r="I235" i="2"/>
  <c r="I234" i="2"/>
  <c r="I233" i="2"/>
  <c r="I232" i="2"/>
  <c r="I231" i="2"/>
  <c r="I230" i="2"/>
  <c r="I229" i="2"/>
  <c r="I228" i="2"/>
  <c r="I227" i="2"/>
  <c r="I226" i="2"/>
  <c r="I225" i="2"/>
  <c r="I224" i="2"/>
  <c r="I223" i="2"/>
  <c r="I222" i="2"/>
  <c r="I221" i="2"/>
  <c r="I220" i="2"/>
  <c r="I219" i="2"/>
  <c r="I218" i="2"/>
  <c r="I217" i="2"/>
  <c r="I216" i="2"/>
  <c r="I215" i="2"/>
  <c r="I214" i="2"/>
  <c r="I213" i="2"/>
  <c r="I212" i="2"/>
  <c r="I211" i="2"/>
  <c r="I210" i="2"/>
  <c r="I209" i="2"/>
  <c r="I208" i="2"/>
  <c r="I207" i="2"/>
  <c r="I206" i="2"/>
  <c r="I205" i="2"/>
  <c r="I204" i="2"/>
  <c r="I203" i="2"/>
  <c r="I202" i="2"/>
  <c r="I201" i="2"/>
  <c r="I200" i="2"/>
  <c r="I199" i="2"/>
  <c r="I198" i="2"/>
  <c r="I197" i="2"/>
  <c r="I196" i="2"/>
  <c r="I195" i="2"/>
  <c r="I194" i="2"/>
  <c r="I193" i="2"/>
  <c r="I192" i="2"/>
  <c r="I191" i="2"/>
  <c r="I190" i="2"/>
  <c r="I189" i="2"/>
  <c r="I188" i="2"/>
  <c r="I187" i="2"/>
  <c r="I186" i="2"/>
  <c r="I185" i="2"/>
  <c r="I184" i="2"/>
  <c r="I183" i="2"/>
  <c r="I182" i="2"/>
  <c r="I181" i="2"/>
  <c r="I180" i="2"/>
  <c r="I179" i="2"/>
  <c r="I178" i="2"/>
  <c r="I177" i="2"/>
  <c r="I176" i="2"/>
  <c r="I175" i="2"/>
  <c r="I174" i="2"/>
  <c r="I173" i="2"/>
  <c r="I172" i="2"/>
  <c r="I171" i="2"/>
  <c r="I170" i="2"/>
  <c r="I169" i="2"/>
  <c r="I168" i="2"/>
  <c r="I167" i="2"/>
  <c r="I166" i="2"/>
  <c r="I165" i="2"/>
  <c r="I164" i="2"/>
  <c r="I163" i="2"/>
  <c r="I162" i="2"/>
  <c r="I161" i="2"/>
  <c r="I160" i="2"/>
  <c r="I159" i="2"/>
  <c r="I158" i="2"/>
  <c r="I157" i="2"/>
  <c r="I156" i="2"/>
  <c r="I155" i="2"/>
  <c r="I154" i="2"/>
  <c r="I153" i="2"/>
  <c r="I152" i="2"/>
  <c r="I151" i="2"/>
  <c r="I150" i="2"/>
  <c r="I149" i="2"/>
  <c r="I148" i="2"/>
  <c r="I147" i="2"/>
  <c r="I146" i="2"/>
  <c r="I145" i="2"/>
  <c r="I144" i="2"/>
  <c r="I143" i="2"/>
  <c r="I142" i="2"/>
  <c r="I141" i="2"/>
  <c r="I140" i="2"/>
  <c r="I139" i="2"/>
  <c r="I138" i="2"/>
  <c r="I137" i="2"/>
  <c r="I136" i="2"/>
  <c r="I135" i="2"/>
  <c r="I134" i="2"/>
  <c r="I133" i="2"/>
  <c r="I132" i="2"/>
  <c r="I131" i="2"/>
  <c r="I130" i="2"/>
  <c r="I129" i="2"/>
  <c r="I128" i="2"/>
  <c r="I127" i="2"/>
  <c r="I126" i="2"/>
  <c r="I125" i="2"/>
  <c r="I124" i="2"/>
  <c r="I123" i="2"/>
  <c r="I122" i="2"/>
  <c r="I121" i="2"/>
  <c r="I120" i="2"/>
  <c r="I119" i="2"/>
  <c r="I118" i="2"/>
  <c r="I117" i="2"/>
  <c r="I116" i="2"/>
  <c r="I115" i="2"/>
  <c r="I114" i="2"/>
  <c r="I113" i="2"/>
  <c r="I112" i="2"/>
  <c r="I111" i="2"/>
  <c r="I110" i="2"/>
  <c r="I109" i="2"/>
  <c r="I108" i="2"/>
  <c r="I107" i="2"/>
  <c r="I106" i="2"/>
  <c r="I105" i="2"/>
  <c r="I104" i="2"/>
  <c r="I103" i="2"/>
  <c r="I102" i="2"/>
  <c r="I101" i="2"/>
  <c r="I100" i="2"/>
  <c r="I99" i="2"/>
  <c r="I98" i="2"/>
  <c r="I97" i="2"/>
  <c r="I96" i="2"/>
  <c r="I95" i="2"/>
  <c r="I94" i="2"/>
  <c r="I93" i="2"/>
  <c r="I92" i="2"/>
  <c r="I91" i="2"/>
  <c r="I90" i="2"/>
  <c r="I89" i="2"/>
  <c r="I88" i="2"/>
  <c r="I87" i="2"/>
  <c r="I86" i="2"/>
  <c r="I85" i="2"/>
  <c r="I84" i="2"/>
  <c r="I83" i="2"/>
  <c r="I82" i="2"/>
  <c r="I81" i="2"/>
  <c r="I80" i="2"/>
  <c r="I79" i="2"/>
  <c r="I78" i="2"/>
  <c r="I77" i="2"/>
  <c r="I76" i="2"/>
  <c r="I75" i="2"/>
  <c r="I74" i="2"/>
  <c r="I73" i="2"/>
  <c r="I72" i="2"/>
  <c r="I71" i="2"/>
  <c r="I70" i="2"/>
  <c r="I69" i="2"/>
  <c r="I68" i="2"/>
  <c r="I67" i="2"/>
  <c r="I66" i="2"/>
  <c r="I65" i="2"/>
  <c r="I64" i="2"/>
  <c r="I63" i="2"/>
  <c r="I62" i="2"/>
  <c r="I61" i="2"/>
  <c r="I60" i="2"/>
  <c r="I59" i="2"/>
  <c r="I58" i="2"/>
  <c r="I57" i="2"/>
  <c r="I56" i="2"/>
  <c r="I55" i="2"/>
  <c r="I54" i="2"/>
  <c r="I53" i="2"/>
  <c r="I52" i="2"/>
  <c r="I51" i="2"/>
  <c r="I50" i="2"/>
  <c r="I49" i="2"/>
  <c r="I48" i="2"/>
  <c r="I47" i="2"/>
  <c r="I46" i="2"/>
  <c r="I45" i="2"/>
  <c r="I44" i="2"/>
  <c r="I43" i="2"/>
  <c r="I42" i="2"/>
  <c r="I41" i="2"/>
  <c r="I40" i="2"/>
  <c r="I39" i="2"/>
  <c r="I38" i="2"/>
  <c r="I37" i="2"/>
  <c r="I36" i="2"/>
  <c r="I35" i="2"/>
  <c r="I34" i="2"/>
  <c r="I33" i="2"/>
  <c r="I32" i="2"/>
  <c r="I31" i="2"/>
  <c r="I30" i="2"/>
  <c r="I29" i="2"/>
  <c r="I28" i="2"/>
  <c r="I27" i="2"/>
  <c r="I26" i="2"/>
  <c r="I25" i="2"/>
  <c r="I24" i="2"/>
  <c r="I23" i="2"/>
  <c r="I22" i="2"/>
  <c r="I21" i="2"/>
  <c r="I20" i="2"/>
  <c r="I19" i="2"/>
  <c r="I18" i="2"/>
  <c r="I17" i="2"/>
  <c r="I16" i="2"/>
  <c r="I15" i="2"/>
  <c r="I14" i="2"/>
  <c r="I13" i="2"/>
  <c r="I12" i="2"/>
  <c r="I11" i="2"/>
  <c r="I10" i="2"/>
  <c r="I9" i="2"/>
  <c r="I8" i="2"/>
  <c r="I7" i="2"/>
  <c r="I6" i="2"/>
  <c r="I5" i="2"/>
  <c r="I4" i="2"/>
  <c r="I3" i="2"/>
  <c r="I2" i="2"/>
</calcChain>
</file>

<file path=xl/sharedStrings.xml><?xml version="1.0" encoding="utf-8"?>
<sst xmlns="http://schemas.openxmlformats.org/spreadsheetml/2006/main" count="14952" uniqueCount="4474">
  <si>
    <t>Inventory Type</t>
  </si>
  <si>
    <t>Acronym</t>
  </si>
  <si>
    <t>Name</t>
  </si>
  <si>
    <t>Description</t>
  </si>
  <si>
    <t>Application</t>
  </si>
  <si>
    <t/>
  </si>
  <si>
    <t>Application Services</t>
  </si>
  <si>
    <t>AMS</t>
  </si>
  <si>
    <t>Asset Maintenance Scope</t>
  </si>
  <si>
    <t>The Asset Maintenance Scope (AMS) application is a tool designed to help Districts develop a standardized Asset Maintenance Scope that addresses specific District needs. Provide the Districts with a variety of options to include or not include in their AM Scopes. Districts follow on-screen instructions to describe their AM project and select specific options to be included in their AM Scope. Automatically generates the Customized AM Scope. The user can re-enter the system to edit choices and information.</t>
  </si>
  <si>
    <t>No</t>
  </si>
  <si>
    <t>EVR</t>
  </si>
  <si>
    <t>Everbridge</t>
  </si>
  <si>
    <t>Everbridge is a mass notification system that is used to contact employees during and after disasters or during critical situations.</t>
  </si>
  <si>
    <t>PATH/APL</t>
  </si>
  <si>
    <t>Product Application Tracking and History</t>
  </si>
  <si>
    <t>The Product Application Tracking and History application identifies those products that have been approved for use by the Florida Department of Transportation on state and federal highways.</t>
  </si>
  <si>
    <t>ARI</t>
  </si>
  <si>
    <t>Accounts Receivable Invoicing</t>
  </si>
  <si>
    <t>Accounts Receivable Invoicing application performs standard accounts receivable functions: purchase activity, invoice mailings, account and invoice aging, escrow tracking, customer set-up, invoice creation, application of payments against the invoice.</t>
  </si>
  <si>
    <t>Yes</t>
  </si>
  <si>
    <t>BQA</t>
  </si>
  <si>
    <t>Bid Question &amp; Answer</t>
  </si>
  <si>
    <t>The Bid Questions and Answers Enterprise System (BQA) is a web application to manage contractor questions and the Department’s responses regarding advertised projects. Used by internal FDOT employees. Used by external contractors. Allows the effective exchange of questions and answers between procurement managers and potential vendors. Archives questions and answers for inclusion in resulting contracts.</t>
  </si>
  <si>
    <t>CFS</t>
  </si>
  <si>
    <t>Cash Forecasting System</t>
  </si>
  <si>
    <t>The Cash Forecasting System (CFS) is used to project monthly cash balances for the Florida Department of Transportation’s (FDOT) trust funds over a 10-year period. The CFS interfaces with FDOT’s 10-year annual Work Program and Resource Plan Summary and well as the executed commitments residing in the Financial Management (FM) system. The CFS utilizes a variety of forecasting assumptions to determine the monthly flows of revenues, expenditures and reimbursements and ultimately the ending cash balances in the associated trust funds based on the Departments planned and actual commitments.</t>
  </si>
  <si>
    <t>CE</t>
  </si>
  <si>
    <t>Consultant Evaluation System</t>
  </si>
  <si>
    <t>Consultant Evaluation System allows entry of Consultant performance evaluations used in the procurement selection process. This system performs the following functions:
•	Evaluate Consultant Services performance on Design Build and Professional Services contracts; 
•	Communication of Grades to Consultants; and 
•	Reporting of Grades for use in future contact selection activities.</t>
  </si>
  <si>
    <t>CSLE</t>
  </si>
  <si>
    <t>Culvert Service Life Estimator</t>
  </si>
  <si>
    <t>Calculates the approximate service life of culverts corresponding to environmental parameters. Applcation to determine which commercially available pipes comply with stuctural and environmental requirements.</t>
  </si>
  <si>
    <t>SRS</t>
  </si>
  <si>
    <t>Staff Repository System</t>
  </si>
  <si>
    <t>To enable the management and retrieval of FDOT staff information. The term "staff" includes career service, select exempt, senior management, OPS, temporary and consultant workers.</t>
  </si>
  <si>
    <t>EPS</t>
  </si>
  <si>
    <t>Employee Performance System</t>
  </si>
  <si>
    <t>Employee Performance System is used to create and process evaluation for FDOT Employees. This application steps Managers through the five phases of an evaluation: Initial Meeting, Mid Cycle Meeting, Final Rating Preparation, Review and Final Meeting. Employees can use EPS to review their completed evaluations.</t>
  </si>
  <si>
    <t>DAS</t>
  </si>
  <si>
    <t>Departmental Accounting System</t>
  </si>
  <si>
    <t>Departmental Accounting System maintains job cost, vendor, contract, and petroleum billing information using tapes / files supplied by the DFS Florida Information, Accounting and Reporting System (FLAIR).</t>
  </si>
  <si>
    <t>ERC</t>
  </si>
  <si>
    <t>Electronic Reviewer Comments</t>
  </si>
  <si>
    <t>The Electronic Review Comments (ERC) application allows users to electronically track comments and responses to project submittals. FDOT ERC users must use their mainframe (RACF) User ID and password. External internet users (vendors) must use an Internet Subscriber Account (ISA).</t>
  </si>
  <si>
    <t>CAR</t>
  </si>
  <si>
    <t>Crash Analysis &amp; Reporting</t>
  </si>
  <si>
    <t>The Crash Analysis Reporting (CAR) application is used to identify highway safety improvement construction projects. The information contained in the CAR application has been compiled from information collected for identifying, evaluating, or planning safety enhancements. This application and its products identify information used for developing highway safety construction improvement projects, which may be implemented utilizing Federal-aid highway fund. Provides a framework for the Safety Office to collect, maintain, locate, analyze, and report crash accident data.</t>
  </si>
  <si>
    <t>CITS</t>
  </si>
  <si>
    <t>Consultant Invoice Transmittal System</t>
  </si>
  <si>
    <t>Consultant Invoice Transmittal System is used to reduce the dependency on manually processed paper documents: namely Professional Services Contracts, Invoices, and supporting information. The system allows for the electronic generation and submittal of invoices by consultants over the Internet. The system is designed to automate the method of generation, submittal and review of Professional Services contracts and consultant invoices via the Intranet.
 </t>
  </si>
  <si>
    <t>EED</t>
  </si>
  <si>
    <t>Electronic Estimate Disbursement</t>
  </si>
  <si>
    <t>The Electronic Estimate Disbursement (EED) application automates the validation and payment of contract estimates, including invoices submitted by vendors for goods/services in performance of contract specifications. EED transmits payment request transactions to FLAIR.</t>
  </si>
  <si>
    <t>DQE</t>
  </si>
  <si>
    <t>Design Quantities and Estimates</t>
  </si>
  <si>
    <t>The Design Quantities and Estimates (DQE) application is used for reporting and computations producing construction cost estimates and enabling analysis of construction contract bids. Allows for management of the Basis of Estimates, Master Pay Item List, Cost Based templates excel files, and estimating at the project and proposal level. DQE allows for estimate phase snapshots; Phase1 (30% plans, Phase 2 (60% plans, Phase 3 (90% plans, Phase 4 (100% plans, include the Authorization Estimate snapshot, and Official Estimate snapshot. Reporting consist of the project/proposal estimate, estimate tolerances, and post letting reports for comparison of FDOT estimate and bidder’s bids; Unbalanced Items, Executive Summary.</t>
  </si>
  <si>
    <t>WPA</t>
  </si>
  <si>
    <t>Work Program Administration</t>
  </si>
  <si>
    <t>The Work Program Administration (WPA) subsystem assists in the planning, implementation and tracking of the Department's multi-year work program. It allows for the building of multiple versions of the program for funding and priority considerations; provides the capability to analyze the impact of changes to the program; provides the ability to monitor adherence to funding and budgetary constraints; provides performance measures for production scheduling; and tracks programs to cash flow and finance plan projections.</t>
  </si>
  <si>
    <t>CGP</t>
  </si>
  <si>
    <t>Crossing Guard</t>
  </si>
  <si>
    <t>The program trains and certifies local school crossing guard trainers, who in turn train school crossing guards for their agencies.</t>
  </si>
  <si>
    <t>PAS</t>
  </si>
  <si>
    <t>Permit Application System</t>
  </si>
  <si>
    <t>Enables customers on the web to apply for oversized vehicle permits, transferring permit application information to OVP (Oversized Vehicle Permits) system upon payment for permit issuance.</t>
  </si>
  <si>
    <t>CIM</t>
  </si>
  <si>
    <t>Contract Information and Monitoring</t>
  </si>
  <si>
    <t>The Contract Information &amp; Monitoring (CIM) application provides a one-stop shop for monitoring all aspects of construction contracts. Consolidates construction information from other Enterprise-level sources and user input. Access to CIM requires an AD user ID and password.</t>
  </si>
  <si>
    <t>VER</t>
  </si>
  <si>
    <t>Value Engineering Reporting</t>
  </si>
  <si>
    <t>This system maintains an inventory of value engineering studies performed. The inventory includes key subjects covered in the study, recommendations from the study, and savings of practices subsequently implemented.</t>
  </si>
  <si>
    <t>D6__LOA</t>
  </si>
  <si>
    <t>Letter of Authorization</t>
  </si>
  <si>
    <t>D6 application used for organizing and tracking letters of authorization for contracts.</t>
  </si>
  <si>
    <t>RWMS</t>
  </si>
  <si>
    <t>Right Of Way Management System</t>
  </si>
  <si>
    <t>Right of Way Management System (RWMS) is an application used to manage and report on information for the Office of Right of Way. Areas of functionality include establishing the R/W Project and following it through the cycle of appraisals, acquisition, litigation, relocation, business damages, and transmittal submittals to Financial Services. Excess Parcel information is also available. Anyone who is authorized to use FDOT resources may access the application in a READ-ONLY mode; updates are restricted.</t>
  </si>
  <si>
    <t>TCI</t>
  </si>
  <si>
    <t>Traffic Characteristics Inventory</t>
  </si>
  <si>
    <t>The Traffic Characteristics Inventory application provides the Department with the ability to archive and record traffic volumes, vehicle classifications, and related traffic information since 1970. The key information areas within TCI are Traffic Station Counters (Station Id), and the Count Year the traffic data was collected. Data is updated by the Traffic Personnel of the Planning Office. Data is collected and stored using traffic count stations and distributed across the entire State Highway System through the use of traffic breaks.
Anyone who is authorized to use FDOT computer resources may access the "unrestricted data" of the application in a READ-ONLY mode; updates are restricted. Updates are restricted to TCI User Groups only, using their mainframe (RACF) user ID and password.</t>
  </si>
  <si>
    <t>TVI</t>
  </si>
  <si>
    <t>Transportation Vendor Information</t>
  </si>
  <si>
    <t xml:space="preserve">Transportation Vendor Information is the Department's central repository for State Vendor and Non-State Vendor Information. 
1.	Maintain an inventory of FDOT vendors which can be accessed by FDOT applications (versus needing to validate/obtain information from the State vendor file)
2.	Manage Non-State Vendor information that is specific to FDOT needs
3.	Activate vendors for FDOT use
4.	Provide the capability to search the TVI database for Vendors
</t>
  </si>
  <si>
    <t>D6_INVSY</t>
  </si>
  <si>
    <t>Invoicing System</t>
  </si>
  <si>
    <t>The Invoicing System is a system used by the Financial Services Office to receive invoices, assign invoices to the auditors, track progress, Update ITS system and related speadsheets automatically</t>
  </si>
  <si>
    <t>SIM</t>
  </si>
  <si>
    <t>AASHTOWARE Project Sitemanager</t>
  </si>
  <si>
    <t>Site Manager is an AASHTO supported application used for managing projects during the construction phase and generating pay estimates for construction and maintenance projects. This is a part of the TRNS*PORT system.</t>
  </si>
  <si>
    <t>FAMS</t>
  </si>
  <si>
    <t>Federal Authorization Management System</t>
  </si>
  <si>
    <t>The Federal Authorization Management subsystem (FAMS) tracks Federal Highway Administration (FHWA) appropriations and obligating authority and interfaces with the FHWA FMIS system for the management of Federal Appropriations. FHWA provides federal funding for capital projects statewide to expend federal dollars for road and bridge construction. The ability to authorize those funds is critical for the operations of a state department of transportation. FAMS is the primary tool which generates authorization requests to manage. FHWA funds, communicates with FHWA’s FMIS system to request authorization and any required adjustments to this authorization level throughout the project. FAMS associates one or more item segment phases to federal aid projects; builds and transmits Federal Authorization requests for Federal Aid projects; computes and stores the amount of softmatch used on each Federal Aid project; and enables the batch preparation of advanced construction (AC) conversions for multiple Federal Aid projects.</t>
  </si>
  <si>
    <t>D1_TRARAIL</t>
  </si>
  <si>
    <t>Transit Log for Rail</t>
  </si>
  <si>
    <t>Local Application. Database houses records and creates information and reports from Financial Management (FM) for projects involving Rail or standalone Rail Projects and includes the following: FM , Location, County, Work Mix, PM, Scheduling Information-Production Date, Letting Date and Rail Clear Date. Used as a tracking program to manage projects, funding and invoicing. Currently used in D1 and reviewed by D7 for possible application use.</t>
  </si>
  <si>
    <t>BRR</t>
  </si>
  <si>
    <t>AASHTOWARE Bridge Rating</t>
  </si>
  <si>
    <t>This is a purchased application with department add-ons and is used for load-rating bridges.</t>
  </si>
  <si>
    <t>PRC</t>
  </si>
  <si>
    <t>AASHTOWare Project Construction (Web)</t>
  </si>
  <si>
    <t>AASHTOWare Project Construction (PRC) is part of AASHTOWare Project. PrC is the FDOT's construction and maintenance contract management system.</t>
  </si>
  <si>
    <t>FMS</t>
  </si>
  <si>
    <t>Forms Management System</t>
  </si>
  <si>
    <t>Forms Management System (FMS) is the application used to house and monitor the Department’s official forms inventory and track a form’s creation and revision process</t>
  </si>
  <si>
    <t>D4_SIGDB</t>
  </si>
  <si>
    <t>Signature Database</t>
  </si>
  <si>
    <t>The Signature Database application provides Payment Authorization Form, Active Authorization, and Signatures Forms</t>
  </si>
  <si>
    <t>PSI-PQ</t>
  </si>
  <si>
    <t>Professional Services Information System Pre-Qualification</t>
  </si>
  <si>
    <t>Professional Services Information System Pre-Qualification, also known as PPQ for Professional Prequalification (PPQ) is for Central Office Professional Services to track Vendor Prequalification process. Prequalification is performed on an annual basis and is required for the vendor to do business with FDOT and the prequalification of consultants is to provide professional services (Engineering, Architecture, Landscape Architecture, Surveying and Mapping, Planning, and Right-of-Way Services) for the Department.</t>
  </si>
  <si>
    <t>PCM</t>
  </si>
  <si>
    <t>Project Cost Management</t>
  </si>
  <si>
    <t>Project Cost Management System application is used by FDOT to keep track of financial transactions. Expenditure, encumbrances, future year encumbrances, payables, retainage, revenue are recorded. _x000D_
•	Allocates costs to proper funds / projects_x000D_
•	Maintains archive history._x000D_
•	Transfers costs via online transactions</t>
  </si>
  <si>
    <t>PDA</t>
  </si>
  <si>
    <t>Procurement Development Application</t>
  </si>
  <si>
    <t>Procurement Development Application is used to develop and post contract advertisements (in accordance with Section 287.055(3), F.S.), to include; posting of district Consultant Acquisition Plans, develop and track procurement schedules, track responding and selected Prime consultants, track subconsultants, contract amounts, amendments, volume of work, number of contracts for which a firm has been shortlisted/selected, advertised work types, wage rate data, project managers, Technical Review Committee members, contract analysts, advertisement notes, consultant project managers, selection method, contract description, number of contracts awarded from a single advertisement, Business Development Initiative (BDI) contracts, contract tracking information for the Chief of Staff Approval SharePoint site, small business commitment information, volume of work, and other consultant information used by executive staff (selection committee) when awarding contracts.</t>
  </si>
  <si>
    <t>Report</t>
  </si>
  <si>
    <t>PFS</t>
  </si>
  <si>
    <t>People First Reporting System</t>
  </si>
  <si>
    <t>People First Reporting System application has been created to provide an option to the Human Resources to be able to create several personnel reports upon demand.</t>
  </si>
  <si>
    <t>PSEE</t>
  </si>
  <si>
    <t>Project Suite Enterprise Edition</t>
  </si>
  <si>
    <t>The Project Suite Enterprise Edition (PSEE) application provides project managers and administrators additional information about underway work program projects to ensure those projects stay on time and within budget.</t>
  </si>
  <si>
    <t>D1_TIPSACR</t>
  </si>
  <si>
    <t>TIPS Adopted(Citizen Report)</t>
  </si>
  <si>
    <t>The TIPS Adopted(Citizen Report) provides a real-time report of the currently adopted Transportation Improvement Plan budget items</t>
  </si>
  <si>
    <t>D1_TIPSTCR</t>
  </si>
  <si>
    <t>TIPS Tentative (Citizen Report)</t>
  </si>
  <si>
    <t>The TIPS Tentative(Citizen Report) provides a real-time report of tentative Transportation Improvement Plan budget item information</t>
  </si>
  <si>
    <t>Price Trends</t>
  </si>
  <si>
    <t>Price Trends measures a change in Florida-specific groups of items over time, relative to a base year.</t>
  </si>
  <si>
    <t>ODA</t>
  </si>
  <si>
    <t>Outdoor Advertising Inventory Management System</t>
  </si>
  <si>
    <t>The Outdoor Advertising Inventory Management System (ODAIMS) supports the Office of Right of Way, Outdoor Advertising Section in implementing the requirements of Chapter 479, Florida statutes to regulate outdoor advertising in Florida. ODAIMS contains modules for maintaining sign inventory, tracking applications, issuing permits, accounting and billing, collecting field data, and reporting.</t>
  </si>
  <si>
    <t>FMST</t>
  </si>
  <si>
    <t>Fuel Monitoring for Statewide Tanks</t>
  </si>
  <si>
    <t>This system will provide a means of controlling petroleum inventory for the division of maintenance while producing accounting data for the Office of the Comptroller.</t>
  </si>
  <si>
    <t>MEQ</t>
  </si>
  <si>
    <t>Mobile Equipment</t>
  </si>
  <si>
    <t>The Mobile Equipment (MEQ) application records the inventory, status, usage, maintenance, and associated costs of the department’s mobile equipment fleet. MEQ is a mainframe application.</t>
  </si>
  <si>
    <t>SPC</t>
  </si>
  <si>
    <t>Specifications Package</t>
  </si>
  <si>
    <t>The Specs on the Web (SPC) is a web-based application to collect and administer specifications documents for the Specifications Office. Merges user packages from available specs for download. Tied to Financial Project Number which this application originates. Access to SPC requires either a RACF user ID and password (admin) or an ISA user ID and password (external users - contractors).</t>
  </si>
  <si>
    <t>D2_RFAT</t>
  </si>
  <si>
    <t>Roll Forward Analysis Tool</t>
  </si>
  <si>
    <t>The Roll Forward Analysis Tool is used to provide on-demand status summaries of committed work program funding in real time for recipients such as the Executive Team and the Legislature.</t>
  </si>
  <si>
    <t>FPM</t>
  </si>
  <si>
    <t>Federal Program Management</t>
  </si>
  <si>
    <t>Federal Programs Management subsystem (FPM) supports and provides the tracking ability for Federal billing, vouchering and generating of the periodic billing for Federal reimbursement from FHWA. FPM also supports management of FDOT’s Federal Appropriation Categories (Program Codes in FHWA vernacular) and FDOT’s Obligation Authority Categories (Obligation Limitation in FHWA vernacular). FPM also supports the establishment of Federal route ids and types and relates Federal Aid Projects to WPA Item Segments.
Primary function of FPM is to bill the Federal Highway Administration (FHWA) using the FMIS 5.0 Current Billing component using file created by FPM for accumulated Billed Costs. FPM is also responsible for the following:
•	Record Costs, using PCM Costs Allocated to Federal Funds to determine Billable Costs eligible for Billing Based on Agreement Available
•	Apply Agreement from Authorizations Recorded in FAMs
•	Calculate Indirect Billable Based on Direct Costs Billed to FHWA 
•	At Federal Yearend Roll Forward Remaining Appropriation and Obligating Authority Balances</t>
  </si>
  <si>
    <t>EEDMS</t>
  </si>
  <si>
    <t>Enterprise Electronic Document Management System</t>
  </si>
  <si>
    <t>The Enterprise EDMS (EEDMS) addresses the process for creating, storing, accessing, maintaining, and retaining various types of metadata and records for the Department. The Enterprise EDMS is comprised of an implementation of the OpenText eDOCS application in each District and CO, called libraries, which houses digital records for various business areas (i.e., Construction, Structures Management, etc.). All documents are indexed to standard key attributes for easy retrieval. Non-sensitive documents may be viewed via the Enterprise Information Portal (EIP) e-Documents Search Query.
Access to the Enterprise EDMS is restricted by license for scanning and viewing of sensitive documents. The Computer Security EDMS Addendum must be approved by Cost Center Manager. Upon approval, the End User is identified with the appropriate level of security to the OpenText e-Docs software by their Active Directory User ID &amp; Password.</t>
  </si>
  <si>
    <t>ICC</t>
  </si>
  <si>
    <t>Infrastructure Change Control</t>
  </si>
  <si>
    <t>This application is used to manage all Infrastructure Change Control documents.</t>
  </si>
  <si>
    <t>FIRM</t>
  </si>
  <si>
    <t>Facilities Inventory Reporting &amp; Maintenance</t>
  </si>
  <si>
    <t>Facilities Inventory Reporting &amp; Maintenance (FIRM) System will assist with tracking and reporting FDOT Facility owned or leased buildings and structures. The FIRM system documents the Department's facilities locations, condition, property appraisers information, flood zones and more. The system also provides an avenue to disseminate information about damaged facilities in a timely manner, and accomplish the completion of claims and expedite FEMA/FHWA reimbursement and restoration of impacted DOT facilities.</t>
  </si>
  <si>
    <t>WTP/PRP</t>
  </si>
  <si>
    <t>AASTOWARE Project Preconstruction</t>
  </si>
  <si>
    <t>The AASHTOWare Project Preconstruction (WTP/PrP) application is used to manage project design of categories, items and quantities. Allows projects to be combined into proposals for bid letting and group proposals to be associated to a bid letting. Aids in letting proposal advertising for bids and tracks plan, specs, and proposal holders. Processes bid information and proposal award and execution. Proposals that are executed are pass has contracts to AASHTOWare Project Construction PrC - Sitemanager, and the AASHTOWare historical data repository system BAMS/DSS. Project Preconstruction PrP also has several interfaces that assist in design, bid letting functions, and reporting.</t>
  </si>
  <si>
    <t>RCI</t>
  </si>
  <si>
    <t>Roadway Characteristics Inventory</t>
  </si>
  <si>
    <t>Roadway Characteristics Inventory application is used to support the business processes for the identification, collection, storage, and retrieval of roadway information. The main information areas within RCI are Roadway Identification (Roadway Id), Features and Characteristics of the roadway, Routes, Historical data, and Reports. Data is updated by the Planning, Traffic Operations, and Maintenance Offices, but is used by multitudes of applications throughout the Department. Anyone who is authorized to use FDOT resources may access the application in a READ-ONLY mode; updates are restricted.</t>
  </si>
  <si>
    <t>ROW</t>
  </si>
  <si>
    <t>Right of Way Properties Viewer</t>
  </si>
  <si>
    <t>Pulls parcel data from RWMS and displays on GIS site. This includes production and excess parcels. _x000D__x000D_
The ROW surplus property site is https://rowsurplus.fdot.gov/.</t>
  </si>
  <si>
    <t>PPS</t>
  </si>
  <si>
    <t>Personnel/Payroll System</t>
  </si>
  <si>
    <t>Personnel/Payroll System maintains employee and position information to lawfully pay DOT employees, account for leave, and generate appropriate accounting transactions to the State's accounting system. It also provides additional management reports.</t>
  </si>
  <si>
    <t>VLG</t>
  </si>
  <si>
    <t>Video Log Viewer</t>
  </si>
  <si>
    <t>Video log is a web-based application that provides visual verification and association of the state highway system (SHS), off-system strategic intermodal system (SIS) connectors, and off-system MAP-21 roadways with other real world and virtual data.</t>
  </si>
  <si>
    <t>D1_PSSR</t>
  </si>
  <si>
    <t>Program Services Scheduling Reports</t>
  </si>
  <si>
    <t>District One Program Services offering various scheduling reports.</t>
  </si>
  <si>
    <t>TIS</t>
  </si>
  <si>
    <t>Traffic Information System</t>
  </si>
  <si>
    <t>To provide statistical traffic information via a web interface to emergency operation centers and the public.</t>
  </si>
  <si>
    <t>D1_RWMC</t>
  </si>
  <si>
    <t>Right of Way Maps Online by County</t>
  </si>
  <si>
    <t>Web/SharePoint system for retrieving the colored Right of Way maps.</t>
  </si>
  <si>
    <t>D1_SAL</t>
  </si>
  <si>
    <t>Specs Activity Log</t>
  </si>
  <si>
    <t>The Specs Activity Log provides a report used by the Program Management Office containing FM data</t>
  </si>
  <si>
    <t>FIDO</t>
  </si>
  <si>
    <t>FLAIR Information Delivery Options</t>
  </si>
  <si>
    <t>FIDO is a web-based application that is used to access the Florida Accounting Information Resource (FLAIR) accounting data and the Purchasing Card Monthly Paid Transaction Report. FIDO is a reporting site with functions for: Payment History, Allotment Monitoring, Expenditure Detail, Revenue Detail, Pcard Reporting and FLAIR Detail.
1.	Allows for a wide array of searches for DOT’s enterprise financial data.
2.	Some reports allow exporting to Excel.
3.	Only the FLAIR Detail report is secured, but only to prevent non-expert users from creating reports that pull too much data that would strain the Mainframe.</t>
  </si>
  <si>
    <t>D2_LEAVE</t>
  </si>
  <si>
    <t>Leave Reports</t>
  </si>
  <si>
    <t>Imports Leave status of employees from PeopleFirst and provides summary reports to managers for use in making leave-granting decisions. Available only to selected D2 managers.</t>
  </si>
  <si>
    <t>EOC</t>
  </si>
  <si>
    <t>Equal Opportunity Compliance</t>
  </si>
  <si>
    <t>Equal Opportunity Compliance (EOC) system is a web based application developed to manage DBE/MBE reporting and ensure compliance. 
•	This application is used statewide by FDOT prime contractors/consultants to report Bidders Opportunity List, DBE Commitments and DBE/MBE Sub payments. 
•	It also comprises of a module where FDOT district personnel and central office monitor and review entries reported by FDOT prime contractors/consultants to ensure accuracy
•	The Contract information is loaded from various enterprise data stores depending on type of contract. 
•	It has very rich reporting interface that provides information different state of data in the application.
•	This application is used to run FHWA and Executive Board Reports</t>
  </si>
  <si>
    <t>PIRS</t>
  </si>
  <si>
    <t>Position Information Reporting System</t>
  </si>
  <si>
    <t>Position Information Reporting System allows users to input position number and retrieve information about the position, including Organization Code (ORG), Cost Center Number (CCN), Collective Bargaining Unit (CBU), Overtime (OT) code, class, broadband, etc.</t>
  </si>
  <si>
    <t>PRIMAVERA</t>
  </si>
  <si>
    <t>Primavera</t>
  </si>
  <si>
    <t>Primavera is a project management application used by the FDOT Construction and Production Management office to maintain the project schedule and resources. Primavera is a COTS application that shares information with PSEE and PSM applications.</t>
  </si>
  <si>
    <t>MLS</t>
  </si>
  <si>
    <t>Motorlog</t>
  </si>
  <si>
    <t>The Motorlog (MLS) application gathers monthly mobile equipment usage data. MLS provides a web-based input system for 550 motor logs. It allows for decentralization of input and front-end edits. Access to MLS requires inclusion in the active directory APP_MEQ_USER security group on each domain Intranet users - thru AD authentication.</t>
  </si>
  <si>
    <t>PCR</t>
  </si>
  <si>
    <t>EIP</t>
  </si>
  <si>
    <t>Enterprise Information Portal</t>
  </si>
  <si>
    <t>Selected Department data from multiple sources integrated into a user-friendly interface to present consistent views of vendors and their contracts, projects, payments, etc. to all staff.</t>
  </si>
  <si>
    <t>LCLMS</t>
  </si>
  <si>
    <t>Learning Curve</t>
  </si>
  <si>
    <t>The Absorb Learning Management System (LMS) is a vendor hosted application from the Blatant Media Corporation. It has been branded by FDOT as 'The Learning Curve' for tracking staff training records.</t>
  </si>
  <si>
    <t>D6_IRN</t>
  </si>
  <si>
    <t>Invoice Return Form</t>
  </si>
  <si>
    <t>Invoice Return Form is a system used to send notifications of returned invoices received by the Financial Services Office via regular mail.</t>
  </si>
  <si>
    <t>GIS Enterprise View - Silverlight</t>
  </si>
  <si>
    <t>Retrieves, analyzes, and displays the department's business data on a map.</t>
  </si>
  <si>
    <t>RTM</t>
  </si>
  <si>
    <t>RTS Metrics</t>
  </si>
  <si>
    <t>Web application to store and report on all error notifications, transactions and events for Rapid Technology Solutions (RTS) applications.</t>
  </si>
  <si>
    <t>D1_UTLSTAT</t>
  </si>
  <si>
    <t>D1-UtilStatus</t>
  </si>
  <si>
    <t>UtilStatus is a district web application used by utilities department to share and report on project informationand includes features such as Utilities Statistics, microhit, and an active project log.</t>
  </si>
  <si>
    <t>CPQ</t>
  </si>
  <si>
    <t>Contractor Pre-Qualification</t>
  </si>
  <si>
    <t>The Contractor Pre-Qualification (CPQ) application is used by vendors for submitting an Application for Prequalification for construction contract work.</t>
  </si>
  <si>
    <t>e-Document Search</t>
  </si>
  <si>
    <t>Allows FDOT users to search for publicly available documents in EDMS by metadata such as district, document classification, contract number, document number, financial project, item and item segment, roadway ID, vendor number, vendor FEIN, vendor name.</t>
  </si>
  <si>
    <t>D1_APP</t>
  </si>
  <si>
    <t>Advanced Production Projects</t>
  </si>
  <si>
    <t>Local Application Utilized at the District Level for tracking advanced production projects that have finished ahead of time.</t>
  </si>
  <si>
    <t>D5_P4P</t>
  </si>
  <si>
    <t>Priority Projects Programming Process</t>
  </si>
  <si>
    <t xml:space="preserve">The Priority Projects Programming Process district 5 is a website that allows for the compilation and storage of all materials required to properly evaluate a project from the inception stages to construction 
</t>
  </si>
  <si>
    <t>CPP</t>
  </si>
  <si>
    <t>Contract Proposal Processing</t>
  </si>
  <si>
    <t>Replaces the mainframe JOP application. Used by Central Office and Districts to process monthly requests for contract bid documents (job specifications, plans, and proposals) for the projects to be let.</t>
  </si>
  <si>
    <t>D4_TRNCAT</t>
  </si>
  <si>
    <t>Training Catalog</t>
  </si>
  <si>
    <t>Training Catalog is primarily used by Librarians to manage training media title requests that employees want to check out over some period.This database provides planning and tracking employee training history, class scheduling, and expiration dates for qualifications. It also provides projection of next five year Individual Training Plan needs and assists the management in training budget.</t>
  </si>
  <si>
    <t>WTM</t>
  </si>
  <si>
    <t>Web TeamMate</t>
  </si>
  <si>
    <t>System used to collect and log customer submitted concerns as well as resolution status</t>
  </si>
  <si>
    <t>AARF</t>
  </si>
  <si>
    <t>AUTOMATED ACCESS REQUEST FORM</t>
  </si>
  <si>
    <t>Web based application to automate computer security access requests, approvals, and authorizations.</t>
  </si>
  <si>
    <t>BRM</t>
  </si>
  <si>
    <t>Bridge Management System</t>
  </si>
  <si>
    <t>Includes PONTIS. The FDOT Bridge Management System (BMS) is a custom Department designed and built application which provides support for the Structure’s Management and Inspection Program. BMS works in conjunction with AASHTOWare Bridge Management (BrM) software to provide additional administrative, reporting, data collection, work order generation, corrective action management, long term work plan preparation, facilitation of multi-media, plus other program requirements not found in BrM.</t>
  </si>
  <si>
    <t>D3_NWFL Roads</t>
  </si>
  <si>
    <t>Northwest Florida Roads</t>
  </si>
  <si>
    <t>SharePoint website is maintained by D3, with programming support by EDAT. Information updated on this website for each project may include construction updates, current photographs, lane closure information and other interesting and/or useful project facts.</t>
  </si>
  <si>
    <t>MAC</t>
  </si>
  <si>
    <t>Materials Acceptance and Certification System</t>
  </si>
  <si>
    <t>The Materials Acceptance and Certification (MAC) application manages the department’s construction materials acceptance and certification process for construction projects and materials used within the State Materials Office (SMO). The MAC application tracks all testing of materials used during construction of DOT projects. The Material Specs are set up here, and then the lifecycle of testing during a project’s life is tracked, ending in analysis and project certification. Access to ERC requires an AD or ISA user ID and password.</t>
  </si>
  <si>
    <t>MSI</t>
  </si>
  <si>
    <t>Materials and Supplies Inventory</t>
  </si>
  <si>
    <t>The Materials and Supplies Inventory (MSI) application automates the record keeping process related to the receipt and issuing of materials and supplies by FDOT.</t>
  </si>
  <si>
    <t>D1_PERSTAT</t>
  </si>
  <si>
    <t>Permit Status</t>
  </si>
  <si>
    <t xml:space="preserve">Permit Status is an application used by the Drainage Department to produce various reports on project funding and project activity.
</t>
  </si>
  <si>
    <t>D5_EAB</t>
  </si>
  <si>
    <t>Electronic Attendance Board</t>
  </si>
  <si>
    <t>In/out attendance board for District 5</t>
  </si>
  <si>
    <t>Pavement Coring Reporting</t>
  </si>
  <si>
    <t>The Pavement Core Reporting (PCR) application stores information about pavement layer type and thickness from pre-construction coring operations on state roadways.</t>
  </si>
  <si>
    <t>ASL</t>
  </si>
  <si>
    <t>Application System List - List of OIT Enterprise system/applications</t>
  </si>
  <si>
    <t>Intranet application providing a list of application system responsibilities for OIS. It identifies the OIS contacts as well as the functional office contacts.</t>
  </si>
  <si>
    <t>RCA</t>
  </si>
  <si>
    <t>Research Contracts Admin</t>
  </si>
  <si>
    <t>Web application used by the Research Center to track all Florida Department of Transportation Research Program contracts.</t>
  </si>
  <si>
    <t>D2_CPMAP</t>
  </si>
  <si>
    <t>Consultant Project Management Acquisition Plan</t>
  </si>
  <si>
    <t>To market prospective consultant project managers through advertising visiting windows for marketing meetings</t>
  </si>
  <si>
    <t>AAH</t>
  </si>
  <si>
    <t>Adopt A Highway</t>
  </si>
  <si>
    <t>Web-based application to facilitate the adoption of roadway cleaning and the administration of assignments for cleanup.</t>
  </si>
  <si>
    <t>D6_BDGP</t>
  </si>
  <si>
    <t>Budget Program</t>
  </si>
  <si>
    <t>Migration of the Budget Program (FoxPro application) currently used in South Date (remote site). The migration will be used as well by the other Remote Sites that are currently using a combination of Excel and Access databases to keep track of the budget,</t>
  </si>
  <si>
    <t>Database that houses all D2 Materials Office employees and their schedules. Used daily to sign in and out of the office. Also produces random survey questions regarding management, training, etc.</t>
  </si>
  <si>
    <t>KAAS</t>
  </si>
  <si>
    <t>Knowledge Acquisition Assessment</t>
  </si>
  <si>
    <t>Knowledge Acquisition and Assessment is an on-line multiple choice question and answer system that can be used for tests, surveys and evaluations.</t>
  </si>
  <si>
    <t>WebGate</t>
  </si>
  <si>
    <t>Webgate is an Internet reporting site for various Trnsport reports primarily of AASHTOWare systems; Project Construction (PrC) – replaces Sitemanager, BAMS/DSS, and Project Preconstruction(PrP). Contains multiple reporting sections for different types of user offices; Maintenance, Construction, Design, Estimates, Contract Administration, Equal Opportunity, Work Program, and Federal Aid. Access to Webgate is controlled thru user roles in AASHTOWare Project Preconstruction (PrP).</t>
  </si>
  <si>
    <t>ASABE</t>
  </si>
  <si>
    <t>Automated System for Approximate Bridge Evaluation</t>
  </si>
  <si>
    <t>This application is used to validate what bridges a certain truck configuration can cross. A component within PAS that performs calculations which analyze the impact of vehicles on structures using the vehicle configurations and bridge data supplied by BrM and the Office of Maintenance</t>
  </si>
  <si>
    <t>CLS</t>
  </si>
  <si>
    <t>Crash Locator System</t>
  </si>
  <si>
    <t>CLS is a sub-system of CAR. CLS provides user functionality to enter geolocation data for 'off-system' crashes. All crash records originate at DHSMV. 'On-System' crashes are processed by the CAR system. CLS records are extracted and manually processed for location.</t>
  </si>
  <si>
    <t>D4_PRI</t>
  </si>
  <si>
    <t>Parcel Register Infrastructure</t>
  </si>
  <si>
    <t xml:space="preserve">Web application that allows user to mange right of away property title related documents </t>
  </si>
  <si>
    <t>OSP</t>
  </si>
  <si>
    <t>One-Stop Permitting</t>
  </si>
  <si>
    <t>The One-Stop Permitting (OSP) application is a configurable system developed for the Office of Maintenance to allow organizations and individuals to apply for 13 permit and agreement types, including the Utility and Access permits. The system has both internal and external users, and facilitates the application review process between the public and Maintenance permitting offices. In addition to generating approved permits, OSP also contains reports to assist management in determining the processing times between individuals and offices. It also provides options to search and view permit applications either in detailed steps or on a GIS map (to view other local permits and projects).</t>
  </si>
  <si>
    <t>None</t>
  </si>
  <si>
    <t>EOG</t>
  </si>
  <si>
    <t>Equal Opportunity Gateway</t>
  </si>
  <si>
    <t>Equal Opportunity Gateway is a web based application used to accept submitted DBE Applications, manage the DBE Certification Process and Collect the Information on OJT(On the Job Training) to track Federal Compliance.</t>
  </si>
  <si>
    <t>LRE</t>
  </si>
  <si>
    <t>Long Range Estimating</t>
  </si>
  <si>
    <t>The Long Range Estimate (LRE) System is used to develop the budget estimates used to establish funding levels in the Five-Year Work Program. The LRE System is an internet application that replaces the mainframe LRE system. Summary reports from LRE are available to anyone, while update ability is limited to specifically defined LRE Users.</t>
  </si>
  <si>
    <t>ANR</t>
  </si>
  <si>
    <t>Award Nomination and Review</t>
  </si>
  <si>
    <t>Award Nomination and Review system streamlines the nomination and review process for both the nominator and the review committees.
The electronic process provides online nominations, generates email notifications to committee members of nominations ready for their review. Additionally, final candidates selection e-mails are sent to the district/assistant secretary by the committee chair for online approvals.</t>
  </si>
  <si>
    <t>PMM</t>
  </si>
  <si>
    <t>Pavement Marking Management System</t>
  </si>
  <si>
    <t>A key component of a transportation agency’s mission is to provide a safe transportation system. As such, the Florida Department of Transportation (FDOT) has a Pavement Marking Management (PMM) program to provide for an efficient and less subjective methodology to monitor the safety and night visibility of its roadway system. The program is essential to the Department’s effort to support informed highway planning, policy, and decision making. This includes the assessment and optimization of maintenance efforts, evaluation of construction techniques and new products, and improvement of the overall safety of the driving public. It will ultimately result in a more effective/strategic use of state funds through informed decision-making process while ensuring the safety of the traveling public. The Pavement Marking Management program provides essential information on the condition of the Florida State Highway System that is collected during an annual survey.</t>
  </si>
  <si>
    <t>CCTS</t>
  </si>
  <si>
    <t>Contract Change Tracking System</t>
  </si>
  <si>
    <t>Plug-in to SITEMANAGER to track change orders and pay item adjustments.</t>
  </si>
  <si>
    <t>ISA</t>
  </si>
  <si>
    <t>Internet Subscriber Account</t>
  </si>
  <si>
    <t>Provides a login component that authenticates Internet users. Provides authorization to FDOT applications based on application role assignments. The Internet users must be non-RACF and require only specific application access.</t>
  </si>
  <si>
    <t>FPSSDC</t>
  </si>
  <si>
    <t>Financial Project Status Start Date Change</t>
  </si>
  <si>
    <t>Financial Project Status Start Date Change allows Work Program to initiate the start date on a financial project. _x000D_
Mainly used for emergencies.</t>
  </si>
  <si>
    <t>SARA</t>
  </si>
  <si>
    <t>Single Audit Reporting Application</t>
  </si>
  <si>
    <t xml:space="preserve">Single Audit Reporting Application is an application allowing the office of comptroller to perform and review audits for every recipient that receives state and federal financial assistance.
•	Document compliance with the single audit review requirements.
•	Stores the single audit reporting packages or single audit exemption letter
•	Record findings, question costs
•	Calculate risks based on finding results
•	Monitoring
</t>
  </si>
  <si>
    <t>D2_UTIL</t>
  </si>
  <si>
    <t>D2 Utilities</t>
  </si>
  <si>
    <t>Tracks utilities work and sign-offs necessary to start construction projects. Tracking of work related to above ground or buried utilties along Florida roadways.</t>
  </si>
  <si>
    <t>D4_BOPSDR</t>
  </si>
  <si>
    <t>Charts Dashboard</t>
  </si>
  <si>
    <t>The Charts Dashboard Reporting application is primarily used by Engineers as a business intelligence tool to help track aggregate construction contract data for Broward Operations that can be viewed in Chart format on a web user friendly and responsive page.</t>
  </si>
  <si>
    <t>ESA</t>
  </si>
  <si>
    <t>Employee Survey Application</t>
  </si>
  <si>
    <t>Employee Survey Application allows FDOT employees to take an annual survey to let management know about their current views on a variety of topics. Administrators can edit the questions and dates that the survey will be available. The survey is then opened up to FDOT employees to take. Once the survey is closed, quarterly scores are calculated from the survey results. With this information, various reports are run and compiled into an annual survey book.</t>
  </si>
  <si>
    <t>D2_BRRL</t>
  </si>
  <si>
    <t>Bridge Routing Log</t>
  </si>
  <si>
    <t>The bridges application is used to track bridge safety information fordetermining when a bridge requires work. Basic data on each bridge is maintained. Survey data is periodically added per bridge. A graph report is produced per bridge on-demand, illustrating changes between survey dates and providing notification when safety thresholds are encompassed.</t>
  </si>
  <si>
    <t>D5_CPT</t>
  </si>
  <si>
    <t>CompPlanTool - Comprehensive Planning Tool</t>
  </si>
  <si>
    <t>The Comprehensive Planning Tool is a web application created and used by the Department of Transportation’s (FDOT) Planning and Environmental Management Office (PLEMO) to catalog comprehensive plan amendment reviews</t>
  </si>
  <si>
    <t>PSM</t>
  </si>
  <si>
    <t>Project Scheduling &amp; Management</t>
  </si>
  <si>
    <t xml:space="preserve">Project Scheduling &amp; Management provides lifecycle, project management/scheduling details in the mainframe environment. A component of this application known as the ‘PSMTBL01 &amp; PSMTBL02 Update Process’ takes data from Primavera and populates it into a mainframe database for the PSM application for reporting. </t>
  </si>
  <si>
    <t>D5_PONTIS</t>
  </si>
  <si>
    <t>PONTIS Reports</t>
  </si>
  <si>
    <t>Pontis is an application used to input inspection data and print out inspection reports for signs, high mast light poles, TSMA’s and bridges. It also is used to establish work needs for these structures and create a work need number to be uploaded to MMS for</t>
  </si>
  <si>
    <t>D1_PRPMR</t>
  </si>
  <si>
    <t>Production Report / Production Management Report</t>
  </si>
  <si>
    <t>The Production Report / Production Management Report is an application used to run various status reports on projects.</t>
  </si>
  <si>
    <t>SSO</t>
  </si>
  <si>
    <t>Safety Security Oversight</t>
  </si>
  <si>
    <t>Web based application to establish and identify uniform processes for the Florida Fixed Guideway Transportation System (FGTS) and for the Department to manage and implement the Safety Security Oversight (SSO) Program.</t>
  </si>
  <si>
    <t>D1_CSUP</t>
  </si>
  <si>
    <t>Central Supply</t>
  </si>
  <si>
    <t xml:space="preserve">Web based application widely used in the district for inventory maintenance. </t>
  </si>
  <si>
    <t>PIM</t>
  </si>
  <si>
    <t>Procedures Information Management</t>
  </si>
  <si>
    <t>Procedure Information Management System (PIMS) is the application used to house and monitor the Department’s standard operating system documents inventory and facilitate and track reviews of the documents.</t>
  </si>
  <si>
    <t>D7_POAMAINT</t>
  </si>
  <si>
    <t>D7 POA Reports - Maintenance</t>
  </si>
  <si>
    <t>Bridges are inspected bi-yearly and POA report is sent to bridge owner yearly. Inspector data is imported onto excel document with sql connection and is manually transposed onto a POA word doc. Then it is sent to bridge owner via email.</t>
  </si>
  <si>
    <t>EPL</t>
  </si>
  <si>
    <t>EPLAUSE</t>
  </si>
  <si>
    <t>EPlause allows you to send a special email to someone who deserves to be recognized for a job well done, a specific act deserving praise, going beyond the call of duty, or just giving you that extra help or good service</t>
  </si>
  <si>
    <t>D7_FLDINV</t>
  </si>
  <si>
    <t>Flood Inventory</t>
  </si>
  <si>
    <t>This application is used to inventory and track flood complaints in District 7. The flood complaint information is gathered via a form and complaint info is stored to an sql database. Point features are created for each complaint location and are displayed to the District using a mapping application based on the statewide GIS framework. Users must be given specific permission to input complaints and view the mapping application. The mapping application includes a tool that allows a user to click a point and link to a PDF report of the actual complaint.</t>
  </si>
  <si>
    <t>TRS</t>
  </si>
  <si>
    <t>Technology Request System</t>
  </si>
  <si>
    <t>Automated system for tracking information resource requests.</t>
  </si>
  <si>
    <t>D5_DTD</t>
  </si>
  <si>
    <t>Directory: Telephone Directory</t>
  </si>
  <si>
    <t>The Employee Information System is the replacement for the Phone Directory</t>
  </si>
  <si>
    <t>D5_RWCE</t>
  </si>
  <si>
    <t>Right of Way Cost Estimate</t>
  </si>
  <si>
    <t>Right of Way Cost Estimate is an electronic ordering process for right of way cost estimates. It is used by FDOT Project Managers and other internal FDOT customers, (Design Folks etc.…) to order cost estimates</t>
  </si>
  <si>
    <t>RSA</t>
  </si>
  <si>
    <t>Report Subscriptions</t>
  </si>
  <si>
    <t>Web application that replaced the Lotus Notes Report Subscriptions process used by Contracts Administration and Planning. Users are able to subscribe and unsubscribe via a web page in this application.</t>
  </si>
  <si>
    <t>D6_RAVE</t>
  </si>
  <si>
    <t>RAVE Report / Vacancy Tracking System</t>
  </si>
  <si>
    <t>Consolidated report page/dashboard for the District’s Executive Team, that displays data from the rate reports and People First such as: current filled/vacant/available rate bi-weekly, number of vacancies and the employee transactions per payroll period</t>
  </si>
  <si>
    <t>D1_EWCT</t>
  </si>
  <si>
    <t>Expert Witness Contract Tracking</t>
  </si>
  <si>
    <t xml:space="preserve">Application used to track contract information for expert witnesses
</t>
  </si>
  <si>
    <t>D6_CTS</t>
  </si>
  <si>
    <t>Contract Tracking System</t>
  </si>
  <si>
    <t>The Contract Tracking System tracks the life of construction and maintenance contract documents from advertising through retention. One stop source for contract status and assist with end of year reviews, including the Bider Checklist.</t>
  </si>
  <si>
    <t>D2_OASIS</t>
  </si>
  <si>
    <t>Local Agency Project Vision</t>
  </si>
  <si>
    <t>Web app that allows users to submit and track new applications for funding.</t>
  </si>
  <si>
    <t>FPS</t>
  </si>
  <si>
    <t>Financial Project Search</t>
  </si>
  <si>
    <t xml:space="preserve">The Financial Project Search application is a crosswalk for Highway Operations, Construction, Materials, Maintenance, Design and Right of Way staff to search for project numbers and project information. It is accessed through EIP and enterprise application lists through the portal. The application provides users with the functionality to search for project numbers which can then be used to access project information from Work Program, PSEE or other FDOT systems.  </t>
  </si>
  <si>
    <t>STARS</t>
  </si>
  <si>
    <t>Statewide Transportation Ad-Hoc Reporting System</t>
  </si>
  <si>
    <t>The State Transportation Adhoc Reporting System (STARS) is a data warehouse used for reporting against Site Manager.</t>
  </si>
  <si>
    <t>CMAN</t>
  </si>
  <si>
    <t>Contact Management</t>
  </si>
  <si>
    <t>Web based application that provides one centralized location where email addresses and areas of interest are stored. Allows internal and external contacts to manage their own contact information and indicate their own areas of interest.</t>
  </si>
  <si>
    <t>D1_4P</t>
  </si>
  <si>
    <t>The D1_4P (Priority Projects Programming Process) is a website that allows for the compilation and storage of all materials required to properly evaluate a project from the inception stages to construction</t>
  </si>
  <si>
    <t>D4_ETIL</t>
  </si>
  <si>
    <t>Electronic Title</t>
  </si>
  <si>
    <t>Used to electronically access, perform, and subsequently review property title searches. (this is the web search interface that is used in conjunction with the ETitle 2000 window version)</t>
  </si>
  <si>
    <t>INNOTAS</t>
  </si>
  <si>
    <t>INNOTAS / PPMPro</t>
  </si>
  <si>
    <t>The purpose of this application is to supply executive reporting and statistical analysis to management regarding resourcing, managing, costs and value of project development and application maintenance by Application Services.</t>
  </si>
  <si>
    <t>D1_RFA</t>
  </si>
  <si>
    <t>Roll Forward Application</t>
  </si>
  <si>
    <t>The application reads FM Data from the DB2SQL1 (Super Files) database and saves data into the local SQL Server Roll database</t>
  </si>
  <si>
    <t>D4_EDD</t>
  </si>
  <si>
    <t>Electronic Document Delivery</t>
  </si>
  <si>
    <t>Used by D4/D6: Used by D4 Surveying and Mapping to electronically distribute memos to Right of Way. Transmits links to electronically stored documents. Transmittals are tracked by project and land parcel identifiers</t>
  </si>
  <si>
    <t>D5_CCMS</t>
  </si>
  <si>
    <t>Consultant Contract Management System</t>
  </si>
  <si>
    <t>Consultant Contract Management System is an application for Project Managers to track consultant contracts, Task Work Orders, amendments, and invoices</t>
  </si>
  <si>
    <t>D4_ETME</t>
  </si>
  <si>
    <t>Abstracting Services</t>
  </si>
  <si>
    <t>The e-Title Maintenance Environment or Abstracting Services is an application used to log work orders, request and respond to work orders, create Title Reports, and to send automated email notifications with reports</t>
  </si>
  <si>
    <t>D3_PGD</t>
  </si>
  <si>
    <t>Program Dashboard</t>
  </si>
  <si>
    <t>D3 Production Management staff will primarily use the Dashboard Reporting application as a business intelligence tool to track and aggregate transportation data.D3 Production Management staff will primarily use the Dashboard Reporting application as a business intelligence tool to track and aggregate transportation data.</t>
  </si>
  <si>
    <t>CO_AIM</t>
  </si>
  <si>
    <t>Administrative Investigation Management</t>
  </si>
  <si>
    <t>This is a windows application that allows law enforcement agencies the ability to track and administer internal affairs investigations, manage incidents and analyze data pertaining to employee early intervention.</t>
  </si>
  <si>
    <t>D2_BRSND</t>
  </si>
  <si>
    <t>Bridge Soundings</t>
  </si>
  <si>
    <t>The Bridge Soundings app is used to Plot bridge lead line measurements to produce bottom profile comparisons during bridge inspections</t>
  </si>
  <si>
    <t>D2_RWD</t>
  </si>
  <si>
    <t>Right of Way D2</t>
  </si>
  <si>
    <t>The Right of Way application is used to provide on-demand status summaries of committed work program funding in real time for recipients such as the Executive Team and the Legislature.</t>
  </si>
  <si>
    <t>EOIC</t>
  </si>
  <si>
    <t>Equal Opportunity Investigations and Complaints</t>
  </si>
  <si>
    <t xml:space="preserve">Equal Opportunity Investigations and Complaints application allows the FDOT staff to submit Discrimination or Sexual Harassment complaint. 
</t>
  </si>
  <si>
    <t>ENT_DTP</t>
  </si>
  <si>
    <t>Disabled Permit Tolls</t>
  </si>
  <si>
    <t>Manages the issuance, renewal, and replacement of non-revenue toll permits for qualified disabled persons</t>
  </si>
  <si>
    <t>TSM</t>
  </si>
  <si>
    <t>AASHTOWARE Project</t>
  </si>
  <si>
    <t>?AASHTOWARE Project [TSM] is a logical application, not an actual application. Its subsystems include the AASHTOWARE Project suite of applications: PRP, PRB, PRC, SIM and BAMS-DSS applications.</t>
  </si>
  <si>
    <t>GIS Enterprise View - HTML5</t>
  </si>
  <si>
    <t>ISIMS</t>
  </si>
  <si>
    <t>Industrial Safety Information Management</t>
  </si>
  <si>
    <t>​Industrial Safety Information Management System [ISIMS] is an application where data on all FDOT injuries/illnesses and vehicle crashes/incidents involving FDOT employees are recorded. It allows electronic data input/retrieval by Districts.</t>
  </si>
  <si>
    <t>GIS Silverlight Framework</t>
  </si>
  <si>
    <t xml:space="preserve">The purpose of the FDOT GIS Enterprise Framework is to bring applications that are currently using the Silverlight iteration out into HTML5 mapping. There is an HTML5 javascript framework that can be used to integrate GIS functionality with custom applications, and an API component for some LRS/roadway functions, ESRI functions, ESRI proxy, and ESRI map service functions.  </t>
  </si>
  <si>
    <t>TPT</t>
  </si>
  <si>
    <t>Technology Proposal Tracker</t>
  </si>
  <si>
    <t>All new FDOT technology efforts should be vetted and approved through TPT regardless of their size or scope.</t>
  </si>
  <si>
    <t xml:space="preserve">CTDDCS </t>
  </si>
  <si>
    <t>CTDDCS</t>
  </si>
  <si>
    <t>The Commission for the Transportation Disadvantaged Data Collection System (CTD-DCS) is the reporting tool for Community Transportation Coordinators (CTCs) to create the Annual Operating Report (AOR) required by the legislature at the of every FY</t>
  </si>
  <si>
    <t>FDOT Staff Search</t>
  </si>
  <si>
    <t>This search page provide the ability to search for all FDOT employees by name, position, cost center and district.</t>
  </si>
  <si>
    <t>ERTS</t>
  </si>
  <si>
    <t>Estimate Report Tracking System</t>
  </si>
  <si>
    <t xml:space="preserve">The Estimate Report Tracking System (ERTS) application tracks the history of changes to long range and detail construction project cost estimates, including comments and documentation relating to the project cost changes. ERTS is provided within the Enterprise Information Portal (EIP).
Tracks the history of changes to long range and detail construction project cost estimates, including comments and documentation relating to the project cost changes. ERTS tracks this information from project concept to contract award. ERTS will integrate the reports that are generated from LRE, PES/CES, WPA, and LAS in one location, which provides the history of changes available for review. Estimate Report Tracking System is part of the Enterprise Information Portal (EIP). </t>
  </si>
  <si>
    <t>D7_LDR</t>
  </si>
  <si>
    <t>Legal Document Review (Kiosk)</t>
  </si>
  <si>
    <t>Hard copy of legal documents that require review are submitted for the legal team to review. The legal team will assign, review, approve / reject the document, and notify the submitter of the review status.</t>
  </si>
  <si>
    <t>PRB</t>
  </si>
  <si>
    <t>AASHTOWARE Project Bids-Electronic Bidding</t>
  </si>
  <si>
    <t>AASHTOWare Project Bids (PrB) application is used to manage electronic bidding process and facilitate bid submittal for contractors. Bidders can receive proposal item schedules, submit, and withdraw item bids in a secure electronic environment. PrB provides secure encryption functionality that supports encrypted secure digital signature creation and management, allowing secure bid submission and bid withdrawal via the Internet. AASHTOWare Project Bids software is designed to exchange data with the AASHTOWare Project Preconstruction PrP.</t>
  </si>
  <si>
    <t>ITP</t>
  </si>
  <si>
    <t>Individual Training Plan</t>
  </si>
  <si>
    <t>Individual Training Plan is an application for employees statewide to request training, validate training and assist their supervisors in managing each "EDR" Employee Development Review. This allows employees to validate their current enrollments from Learning Curve, remove any invalid enrollments and request training both internal and external to the Department. Also it allows Supervisors to access their employees Individual Training Plan, Approve,Modify or Deny and process their staff's Employee Development Review. 
 </t>
  </si>
  <si>
    <t>BLR</t>
  </si>
  <si>
    <t>Birthday List Report</t>
  </si>
  <si>
    <t>Birthday List Report generates email listing all state employees whose birthday is the current date (or date provided as argument). The birthday report is using pure active batch components.</t>
  </si>
  <si>
    <t>CPPOO</t>
  </si>
  <si>
    <t>Contract Proposal Processing Online Ordering</t>
  </si>
  <si>
    <t>CPP Online Ordering is a web-based, internet application which allows construction contractors the ability to download bid documents for upcoming construction lettings. CPP is used by internal FDOT Contracts Administration Office (CAO) staff. CPP Online Ordering is used by external construction contractors. In the BSSO Application Repository, it is considered part of the CPP application. The core CPP application is written in classic ASP and CPP Online Ordering is written in .net which created a different site URL. It is being listed on the OIS Enterprise Applications page so that the relationship between the two applications is maintained. Access to CPP Online Ordering is restricted to CAO approved contractors with Internet Subscriber Accounts (ISA).</t>
  </si>
  <si>
    <t>STS</t>
  </si>
  <si>
    <t>Security Token Service</t>
  </si>
  <si>
    <t>The FDOT STS (FDOT.Security.STS) is a Security Token Service that utilizes Windows Identity Framework 4.5 to create an enterprise claims-based Authorization system. When used in a web solution, the FDOT STS performs a passive redirect to a login page for authentication. The FDOT STS is designed to accept ISA, RACF, or Active directory authentication that the developer specifies in either the application's web.config or ClaimsIdentityConfig</t>
  </si>
  <si>
    <t>LAPIT</t>
  </si>
  <si>
    <t>Local Agency Program Information Tool</t>
  </si>
  <si>
    <t>The Local Agency Program Information Tool (LAPIT) consolidates and streamlines the collection of contract and work program information to support the business processes of the local agency program business office.</t>
  </si>
  <si>
    <t>Public Syndication</t>
  </si>
  <si>
    <t xml:space="preserve">The Florida Department of Transportation provides opportunities for public to learn about transportation projects statewide and such Public notice feeds are posted on the Public Syndication website. </t>
  </si>
  <si>
    <t>D1_SAW</t>
  </si>
  <si>
    <t>D1- Schedule Activities Wiki</t>
  </si>
  <si>
    <t xml:space="preserve">The D1-Schedule Activities Wiki is an application which provides a list of all the schedule activities and their respective descriptions for each of the project template types for Project managers and allows them to contribute to the evolving changes in scope for individual activities as FDOT policy changes over the years.
This application will be primarily used by all the projects managers in the District. </t>
  </si>
  <si>
    <t>CMS</t>
  </si>
  <si>
    <t>Claims Management System</t>
  </si>
  <si>
    <t>Enables people to make new claims against the FDOT, review their existing claims, and communicate with individuals involved in the claims handling process.</t>
  </si>
  <si>
    <t>D4_CLMS</t>
  </si>
  <si>
    <t>CLMS Essentials</t>
  </si>
  <si>
    <t xml:space="preserve">Corporate Legal Management System (CLMS) is the Light Switch web application version of CLMS 8.0 Windows application by Mitratech that is no longer supported.   </t>
  </si>
  <si>
    <t>D1_ROWMHL</t>
  </si>
  <si>
    <t>D1- RW MicroHitList</t>
  </si>
  <si>
    <t xml:space="preserve">The Right of Way MicroHitList is a recurring meeting for Florida Department of Transportation District 1 occurs on the second Wednesday of every month. This meeting is to track upcoming projects that require Right of Way Certification. This application will be primarily used by the support administrator and team in the District Right of Way. </t>
  </si>
  <si>
    <t>Enterprise Information Assets (EIA) Graph</t>
  </si>
  <si>
    <t>Enterprise Information Assets (EIA) Graph provides information in Graph format. Most graphs provide the ability to drill down to additional information by selecting a graphical representation of the data presented on the graph. Reports listed under Components are accessible from EIP application.</t>
  </si>
  <si>
    <t>KPM</t>
  </si>
  <si>
    <t>Key Performance Measures</t>
  </si>
  <si>
    <t>KPM Analysis Data Collection and Reporting System, aka KPM Application, will allow Transportation Technology to collect, store, aggregate, and report performance data based on the selected KPIs, and in turn, will assist Transportation Technology leadership in achieving its core business objectives, increasing productivity within Transportation Technology’s programs, and ultimately improving its performance in the delivery of services to its customers.</t>
  </si>
  <si>
    <t>Compass</t>
  </si>
  <si>
    <t>COMPASS was developed to make the latest information on all Computer Assets readily available. COMPASS is a tool that will allow for all Department staff to access current information on the Assets (applications, systems, reports, scripts, etc.) potentially impacted by the WPII Solution, PALM, or modernization. Within COMPASS, the Computer Asset Inventory and Assessments of Impact will be stored.</t>
  </si>
  <si>
    <t>EIA</t>
  </si>
  <si>
    <t>Enterprise Information Asset - Enterprise Search</t>
  </si>
  <si>
    <t>Enterprise Information Asset - Enterprise Search is part of the Enterprise Information Portal (EIP). Enterprise Information Asset - Enterprise Search provide various search options including but not limited to Contract, Project, Financial, Staff Search, GIS Search etc.</t>
  </si>
  <si>
    <t>D3_GRS</t>
  </si>
  <si>
    <t>D3 GuardRail Repair System</t>
  </si>
  <si>
    <t xml:space="preserve">Application is built using MS Access database and used to track the damages done to the guardrail due to crashes and repair the damages. Estimates are assessed and actual's are captured. </t>
  </si>
  <si>
    <t>MOB-INSP</t>
  </si>
  <si>
    <t>AASHTOWARE Mobile Inspector</t>
  </si>
  <si>
    <t>FDOT-Bay</t>
  </si>
  <si>
    <t>Application used to support bidding for parking spaces, which supports the CO Employee Benefit Fund.</t>
  </si>
  <si>
    <t>EBF</t>
  </si>
  <si>
    <t>EBF- Employee Benefit Fund Auction</t>
  </si>
  <si>
    <t>EEDMS – Safety Office Crash Report Library</t>
  </si>
  <si>
    <t>Safety Office Crash Report Library.  Reports imported daily from DHSMV.  Used by the Safety Office to query crash reports across the state.</t>
  </si>
  <si>
    <t>SMiAD</t>
  </si>
  <si>
    <t>Set Manager in Active Directory</t>
  </si>
  <si>
    <t>Batch jobs responsible for setting the manager field and cost center extended attribute fields in active directory. Supporting jobs update the arculus staff data to include Azure AD OID and manager information.</t>
  </si>
  <si>
    <t>WIRA</t>
  </si>
  <si>
    <t>Weight Inspector Reporting Application</t>
  </si>
  <si>
    <t>An application owned by MCSAW (Motor Carrier Size and Weight).</t>
  </si>
  <si>
    <t>PDAR</t>
  </si>
  <si>
    <t xml:space="preserve">PDA Reporting </t>
  </si>
  <si>
    <t xml:space="preserve">A data mart for the Procurement Office </t>
  </si>
  <si>
    <t>D7_MaintIO</t>
  </si>
  <si>
    <t>D7 Maintenance In/Out</t>
  </si>
  <si>
    <t>In/Out board multiple offices in D7. Departments are Maintenance, Tampa Ops, Pinellas, and Construction.</t>
  </si>
  <si>
    <t>GIS Enterprise View - Webapp Builder</t>
  </si>
  <si>
    <t>Retrieves, analyzes, and displays the department's business data on a map. This is a Silverlight and HTML 5 GEV replacement application configured using ArcGIS Webapp Builder.</t>
  </si>
  <si>
    <t>Materials</t>
  </si>
  <si>
    <t>AMRL</t>
  </si>
  <si>
    <t>AASHTO Materials Reference Laboratory</t>
  </si>
  <si>
    <t>Used to check accreditation for laboratories.</t>
  </si>
  <si>
    <t>TT-Civil Integrated Management</t>
  </si>
  <si>
    <t>Transportation Technology</t>
  </si>
  <si>
    <t>BEA</t>
  </si>
  <si>
    <t>Bid Entry Application</t>
  </si>
  <si>
    <t>OOC</t>
  </si>
  <si>
    <t>Budget Monitoring – FLAIR Daily File Process (FR Daily and FR History)</t>
  </si>
  <si>
    <t>The FR Daily and FR History processes utilize extracts of the FLAIR Master File and FLAIR Transaction Detail to generate Excel files for monitoring Budget balances, including annually reporting Operating Budget reversion data as of June 30th and September 30th. This is currently scheduled on the AST scheduler, and uses OOC.FOCUS.CNTL(FIDOD001)</t>
  </si>
  <si>
    <t>Chloride2011</t>
  </si>
  <si>
    <t>Application calculates the chloride content from titrated data.</t>
  </si>
  <si>
    <t>Construction</t>
  </si>
  <si>
    <t>BEM</t>
  </si>
  <si>
    <t>Batch Error Management System</t>
  </si>
  <si>
    <t>Application to facilitate the correction of transaction errors that were submitted to FLAIR through the batch process. The Batch Error Management (BEM) System loads batch transactions that did not pass FLAIR edits for processing. The transactions are corrected and the records are marked to be resent to FLAIR.</t>
  </si>
  <si>
    <t>Design</t>
  </si>
  <si>
    <t>Complex Pier Program</t>
  </si>
  <si>
    <t>CMIA</t>
  </si>
  <si>
    <t>CMIA Quarterly Report of Advance Construction Conversions and Reports (Federal Bill)</t>
  </si>
  <si>
    <t>Excel file used in the annual statewide interest liability calculation.  It records and track the actual reimbursement amounts and receipt dates for each weekly billing cycle.</t>
  </si>
  <si>
    <t>Work Program</t>
  </si>
  <si>
    <t>Mainframe based FMREPORTS</t>
  </si>
  <si>
    <t>Projects, funding, schedules, roadways, bridges, expenditures, encumbrances, finance plan, federal funding, project descriptions, rargets</t>
  </si>
  <si>
    <t>Program Management</t>
  </si>
  <si>
    <t>Risk Analysis Risk Register</t>
  </si>
  <si>
    <t>Excel workbook containing lists of risks identified for major projects. Risks are tracked, estimated, and ranked as inputs to the Risk Analysis.</t>
  </si>
  <si>
    <t>Traffic Operations</t>
  </si>
  <si>
    <t>Maintenance</t>
  </si>
  <si>
    <t>EPLS</t>
  </si>
  <si>
    <t>Emergency Phonelog System</t>
  </si>
  <si>
    <t>This application is used for phone number listing during an emergency</t>
  </si>
  <si>
    <t>Safety</t>
  </si>
  <si>
    <t>CRASH</t>
  </si>
  <si>
    <t>Crash Reduction Analysis System Hub</t>
  </si>
  <si>
    <t>Web-based application that allows District Safety Engineers to input safety project limits and countermeasure. Functions include the following: Calculates B/C ratios for Safety Improvement projects, updates Crash reduction factors for use in B/C calculations and produces annual report data for FHWA submittal.</t>
  </si>
  <si>
    <t>WAP - Budget Dashboard</t>
  </si>
  <si>
    <t>Budget Dashboard - Gives a view of rate of commitment against budget allocations for a single fiscal year (usually current).</t>
  </si>
  <si>
    <t>Planning</t>
  </si>
  <si>
    <t>FEQPS</t>
  </si>
  <si>
    <t>Final Estimates Qualification and Performance System</t>
  </si>
  <si>
    <t>.NET web-based system used by District Final Estimates staff to input details related to Quality Assurance reviews of Final Estimates Staff.</t>
  </si>
  <si>
    <t>Crosswalk Report</t>
  </si>
  <si>
    <t>WebGate report crosswalk of project, proposal, letting ID or letting date associations.</t>
  </si>
  <si>
    <t>CNDB</t>
  </si>
  <si>
    <t>Container Number Database</t>
  </si>
  <si>
    <t>This database is used to store LPR, USDOT and container numbers that are captured at FDOT weigh stations and Department of Agriculture and Consumer Services (DACS) Interdiction Stations. This information is then ran through the state’s “Hotlist” (overdue citations) and the Federal Motor Carrier Safety Administration (FMCSA)  Performance and Registration Information System Management (PRISM) database to identify commercial carriers who have unpaid citations or who are on the federal out-of-service order.</t>
  </si>
  <si>
    <t>Report - Certified Authorization</t>
  </si>
  <si>
    <t>Certified Authorization</t>
  </si>
  <si>
    <t>BC</t>
  </si>
  <si>
    <t>Bridges of Concern Web System Now Called Hurricane Bridge Inspection Application</t>
  </si>
  <si>
    <t>this application is used to keep track of bridges that we have concerns with.</t>
  </si>
  <si>
    <t>Active Contracts Details</t>
  </si>
  <si>
    <t>Active Contracts Details and Monthly Estimates by Vendor</t>
  </si>
  <si>
    <t>List with details for all active contracts. Also has details for each vendor including monthly estimate reports</t>
  </si>
  <si>
    <t>Risk Analysis Base Cost Variability</t>
  </si>
  <si>
    <t>Excel workbook used in Risk Analysis. Used to build upon the Long Range Construction Cost Estimate obtained from the LRE application, adding anticipated variability in quantity and/or unit price for construction items. Multiple projects (FPIDs) are tabulated and summarized into sub-groups and total project. Also includes manual input of support costs such as PD&amp;E, Preliminary Engineering, CEI, Right-of-Way, Railroad, Utilities, etc. with variability estimated for each of the support costs.</t>
  </si>
  <si>
    <t>FIRE, FIREReport.aspx</t>
  </si>
  <si>
    <t>Financial Integrity Review and Evaluation (FIRE) Report</t>
  </si>
  <si>
    <t>The FIRE (Financial Integrity Review and Evaluation) report is a method to track and report to the FHWA projects that have been determined by criteria developed by FHWA as being Inactive. We are able to provide justification on a quarterly basis as to why projects are inactive, or will become inactive in the next three months. This system uses a Visual Studio VB.NET front-end, with an Oracle DBMS structure. It allows us to upload data from FMIS for reporting, and join to our data for additional information. It also takes input from the users (districts/Comptrollers, and FHWA) for reporting of Justification. Once the reporting period is complete (quarterly, based on the Federal Fiscal Year, additional reporting is available in the de-obligation list provided from FHWA and entered into the system by Federal Aid. This program changes from time to time based on new criteria provided by FHWA.</t>
  </si>
  <si>
    <t>Project Edit Report</t>
  </si>
  <si>
    <t>WebGate report which performs checks on pay items and lists any errors encountered. Project number is a required input parameter.</t>
  </si>
  <si>
    <t>Report - TSO SCHED - FEDERAL NON-PARTICIPATING EDIT</t>
  </si>
  <si>
    <t>FEDERAL NON-PARTICIPATING EDIT - Tracking non-participating costs on a project.</t>
  </si>
  <si>
    <t>Procurement Services</t>
  </si>
  <si>
    <t>WPCRo</t>
  </si>
  <si>
    <t>Work Program Change Request</t>
  </si>
  <si>
    <t>This program is used by contract staff to request and transfer contract funds</t>
  </si>
  <si>
    <t>EAT</t>
  </si>
  <si>
    <t>Equipment Acquisition Tracking System</t>
  </si>
  <si>
    <t>This system is used to track the purchase of vehicles.</t>
  </si>
  <si>
    <t>Right of Way</t>
  </si>
  <si>
    <t>D.O.V.E.</t>
  </si>
  <si>
    <t>Database of Violation Enforcement</t>
  </si>
  <si>
    <t>Statewide  database inventory of illegal signs and process for initial inventory through resolution.http://tlrws1.dot.state.fl.us/RWApp/MainMenu.aspx</t>
  </si>
  <si>
    <t>Support Services</t>
  </si>
  <si>
    <t>DCDMS</t>
  </si>
  <si>
    <t>EDMS Document Control</t>
  </si>
  <si>
    <t>Electronic Document Management System - Documentation: Enables upload, storage, management, and access to digital versions of documents coming into the Department but not necessarily associated to any one-business area.</t>
  </si>
  <si>
    <t>MCLR, LetMonth.apsx</t>
  </si>
  <si>
    <t>Monthly Construction Lettings</t>
  </si>
  <si>
    <t>Displays a report of the construction projects that are scheduled to be let in a requested timeframe. Broken out by district and county.</t>
  </si>
  <si>
    <t>FPRN</t>
  </si>
  <si>
    <t>Florida Permanent Reference Network</t>
  </si>
  <si>
    <t>FPRN network consists of nearly 100 Continuously Operating Reference Stations (CORS) located throughout Florida. Each CORS site provides Global Navigation Satellite System (GNSS) carrier phase and code range measurement data in support of 3-dimensional positioning activities throughout Florida and surrounding states.</t>
  </si>
  <si>
    <t>Emergency Management</t>
  </si>
  <si>
    <t>CCR</t>
  </si>
  <si>
    <t>Comptroller Cash Reconciliation</t>
  </si>
  <si>
    <t>The application allows the General Accounting Office to  more efficiently perform the cash reconciliation processes between Central and Departmental FLAIR. </t>
  </si>
  <si>
    <t>EF</t>
  </si>
  <si>
    <t>Emergency Fuel Web System</t>
  </si>
  <si>
    <t>This application is used to monitor the level of fuel at the maintenance facilities</t>
  </si>
  <si>
    <t>WPSR, WPStatistics.apsx</t>
  </si>
  <si>
    <t>Work Program Statistics</t>
  </si>
  <si>
    <t>Provides aggregate totals and counts of items, phases, FP, number funds and estimates for a given timeframe.</t>
  </si>
  <si>
    <t>RITA</t>
  </si>
  <si>
    <t>Roadway Inventory Tracking Application</t>
  </si>
  <si>
    <t>Roadway Inventory Tracking Application - is used to track data collection, SLD production to ensure timeliness standards are met.</t>
  </si>
  <si>
    <t>Data Analysis and Reporting for Transportation Systems - Editing and Reporting for Planning RCI Data</t>
  </si>
  <si>
    <t>Editing and Reporting for Planning RCI Data</t>
  </si>
  <si>
    <t>FLAIR</t>
  </si>
  <si>
    <t>Florida Accounting Information Resource</t>
  </si>
  <si>
    <t>FLAIR is the State of Florida’s statewide accounting system of record. It supports the accounting and financial management functions for the State’s CFO including budget posting, receipt and disbursement of funds, payroll processing and employee portal, and the accounting information for the State’s Comprehensive Annual Financial Report (CAFR). It is owned and maintained by DFS.</t>
  </si>
  <si>
    <t>FPW, FederalProjectWorksheet.aspx, FPOINQ02.fex</t>
  </si>
  <si>
    <t>Federal Project Worksheet</t>
  </si>
  <si>
    <t>Creates an Excel Spreadsheet with Current Financial Information for the requested Federal Project.</t>
  </si>
  <si>
    <t>Production Facility Listing</t>
  </si>
  <si>
    <t>Critical Dates List</t>
  </si>
  <si>
    <t>This list contains the letting dates for District Seven and several other important dates are taken based on the letting dates. examples are: PS&amp;E Package to District Contracts for Construction and Maintenance departments, Bid Solicitation Notice and newspaper advertisements, Technical Bid Review meeting, Selection meeting, Posting date, etc.</t>
  </si>
  <si>
    <t>Unbalanced Bid Review</t>
  </si>
  <si>
    <t>WebFOCUS Post-bid analysis report which identifies items for which the low bidder's bids are unbalanced above or below a pre-established tolerance. Pay items and quantities are to be confirmed on this report and signed by the Engineer of Record or Project Manager.</t>
  </si>
  <si>
    <t>Freight &amp; Logistics</t>
  </si>
  <si>
    <t>FAD/JACIP</t>
  </si>
  <si>
    <t>Florida Aviation Database</t>
  </si>
  <si>
    <t>This system is used as a coordination tool for the application and prioritization of airport projects for grant funding between FDOT, FAA, and airport partners. This system is also used by CO to issue Site Approval Orders for proposed airports. This system is also used by private-use airports to maintain Airport Registration. This system is also used by CO to create Airport Inspection Records. This system is also used by CO to Issue Airport Licenses. This system is also used by CO to forecast Commercial Service Operations, Commercial Service Enplanements, General Aviation Operations, and General Aviation Based Aircraft. This system is also used by CO and airport partners in disaster preparation and response coordination. This system is also used by CO to maintain a subscription list for the Florida Flyer.</t>
  </si>
  <si>
    <t>VL VIEWER</t>
  </si>
  <si>
    <t>Video Log Viewer - Server Version</t>
  </si>
  <si>
    <t>A desktopapplication used to view video log data so that users can compare changes in highways over time.</t>
  </si>
  <si>
    <t>VCCTL</t>
  </si>
  <si>
    <t>Virtual Cement and Concrete Testing Laboratory</t>
  </si>
  <si>
    <t>This software is used to predict the properties of concrete.</t>
  </si>
  <si>
    <t>IView</t>
  </si>
  <si>
    <t>TDA IView</t>
  </si>
  <si>
    <t>Provides easy access to the Deparment's digital aerial photography in a web interface. Includes GIS-based vector data layers as well. Written primarily for RCI data collectors, but is used Department-wide.</t>
  </si>
  <si>
    <t>TRNS*Port</t>
  </si>
  <si>
    <t>TRNS*Port module for LIMS</t>
  </si>
  <si>
    <t>TRNS*Port module integrating laboratory sampling and testing inventory management with SITEMANAGER materials management.</t>
  </si>
  <si>
    <t>Reports - from AARF system</t>
  </si>
  <si>
    <t>ECR, EnvironmentalClearance.aspx</t>
  </si>
  <si>
    <t>Environmental Clearance</t>
  </si>
  <si>
    <t>Tracks environmental clearance projects to assist with required document retainage.</t>
  </si>
  <si>
    <t>EEO</t>
  </si>
  <si>
    <t>DBE</t>
  </si>
  <si>
    <t>DBE Certification Tracking</t>
  </si>
  <si>
    <t>This is an access data base file that tracks the status of Disadvantaged Business Enterprise certifications.</t>
  </si>
  <si>
    <t>Rail Crossing Agreements</t>
  </si>
  <si>
    <t>PaperVision</t>
  </si>
  <si>
    <t>This application ismaintained by Central Office for the scanned collection of all knownhighway railroadcrossing agreements in the state of Florida.</t>
  </si>
  <si>
    <t>Inspection Reports</t>
  </si>
  <si>
    <t>This is a database that includes Aggregate Source inspection Reports and information on samples collected in District 7. SharePoint</t>
  </si>
  <si>
    <t>WRD</t>
  </si>
  <si>
    <t>Wage Rate Determination</t>
  </si>
  <si>
    <t>Wage Rate determination is available via the mainframe CAR menu options. This is a rewrite to enable automation of several manual procedures to manage classification requests.</t>
  </si>
  <si>
    <t>SIS Heavily Congested Corridors</t>
  </si>
  <si>
    <t>FL HPMS Reporting Application</t>
  </si>
  <si>
    <t>Intermediary system to help facilitate the conversion and transfer of Roadway Characteristics Inventory (RCI) data to the Federal Highway Administration (FHWA) HPMS database.</t>
  </si>
  <si>
    <t>OOCREPT</t>
  </si>
  <si>
    <t>Financial related reporting</t>
  </si>
  <si>
    <t>This TSO process produces reports from the Archive file, which contains FM Cost Allocation Data, and data from the FM System. It's on the mainframe and is used by the Accounts Receivable Invoicing section within the General Accounting Office.</t>
  </si>
  <si>
    <t>Summary of Pay Items</t>
  </si>
  <si>
    <t>WebGate application under General Reports. This report produces a summary of pay items and quantities for a selected project. If proposal exist the report will be of the proposal level, if no proposal the report will be of the project level. Either level, project or proposal, may be used for phase reviews; the proposal summary must be used for final plans. Identifies the participating and non-participating quantity for each pay item. Use the button "Auto-Generate Proposal Sections" to assign proposal section numbers and proposal item line numbers if some items are not ordered correctly in report or XML file.</t>
  </si>
  <si>
    <t>FDOT Mainframe (NOT the z/Server!)</t>
  </si>
  <si>
    <t>FDOT Mainframe</t>
  </si>
  <si>
    <t>FDOT Mainframe system is used to collect and store a variety of data.  Materials Quality Systems in District 1 and 7 uses the system to enter in the Consultant Performance Grades, and review contract funds at various points throughout the Fiscal Year.</t>
  </si>
  <si>
    <t>Active Contracts Details - Active Projects Web Report</t>
  </si>
  <si>
    <t>Active Projects Web Report</t>
  </si>
  <si>
    <t>SLD Diagrammer</t>
  </si>
  <si>
    <t>Straight-Line Diagrammer</t>
  </si>
  <si>
    <t>The Straight-Line Diagrammer is a web-based application featuring a wizard interface to help generate SLDs from RCI data according to user-specified settings.</t>
  </si>
  <si>
    <t>Shared Documents for Correspondance</t>
  </si>
  <si>
    <t>This is a database that includes correspondence, aggregate production and pit proctors statewide. SharePoint</t>
  </si>
  <si>
    <t>DART</t>
  </si>
  <si>
    <t>Data Analysis and Reporting for Transportation Systems</t>
  </si>
  <si>
    <t>Replaces the RCIMENU with a web enabled application that reads live RCI data and produces output that can be saved in a variety of output formats.</t>
  </si>
  <si>
    <t>WPCSFR, StatFormula.aspx, STATFORM.fex</t>
  </si>
  <si>
    <t>Work Program Compared with Statutory Formula</t>
  </si>
  <si>
    <t>Compares programming with fund codes that are included in the statutory formula (excludes all others). It also breaks out districtwide counties into defined percentages of specific counties.</t>
  </si>
  <si>
    <t>Monthly Estimates by Vendor</t>
  </si>
  <si>
    <t>Web Based .NET application that displays public information related to the monthly estimates generated for construction projects. The details are filtered by vendor name, contract, and estimate number(s).</t>
  </si>
  <si>
    <t>TT-OIT-Integration Services</t>
  </si>
  <si>
    <t>Waze</t>
  </si>
  <si>
    <t>Waze Reader</t>
  </si>
  <si>
    <t>Jam data and incident information reported to Department in real-time from a 3rd party source. The data is captured at a central location, then filtered and provided to District SunGuide Software systems.</t>
  </si>
  <si>
    <t>Data Analysis and Reporting for Transportation Systems - HPE01-HPMS Sample Sections</t>
  </si>
  <si>
    <t>HPE01-HPMS Sample Sections</t>
  </si>
  <si>
    <t>CFRDR, CurrFedReconAdj.aspx, RECNITEM.fex</t>
  </si>
  <si>
    <t>Current Federal Recon Detail Report</t>
  </si>
  <si>
    <t>Detail or summary level report of the selected federal reconciliations.</t>
  </si>
  <si>
    <t>AEOGLR, AmendLog.aspx</t>
  </si>
  <si>
    <t>Amendments to EOG Log Report</t>
  </si>
  <si>
    <t>Search for current amendments and amendments status as they go through the process of approval.</t>
  </si>
  <si>
    <t>Unbalanced Items Report</t>
  </si>
  <si>
    <t>WebGate report which lists all bids and the estimate for each pay item in a proposal. See also Historical Unbalanced Item Report and DQE.</t>
  </si>
  <si>
    <t>ICAP</t>
  </si>
  <si>
    <t>MAXIMUS Cost Allocation and Rate System</t>
  </si>
  <si>
    <t>The Florida Department of Transportation's Indirect Cost Allocation Plan is the methodology by which the Department intends to allocate and charge indirect costs to Department activities (projects). An Indirect Cost Allocation Plan (ICAP) is needed to provide accurate total project cost information.</t>
  </si>
  <si>
    <t>Construction Forms</t>
  </si>
  <si>
    <t>Provides a list of construction forms available to sent to user or to Project Solve site.  The forms are partially filled out with SiteManager contract info based on the provided contract id.</t>
  </si>
  <si>
    <t>SFDMS</t>
  </si>
  <si>
    <t>EDMS Safety</t>
  </si>
  <si>
    <t>Electronic Document Management System - Safety Office: Enables upload, storage, management, and access to digital versions of crash reports from the Safety Office.</t>
  </si>
  <si>
    <t>CFM</t>
  </si>
  <si>
    <t>Contract Funds Management</t>
  </si>
  <si>
    <t>The Department's Contracts Funds Management System is a computer application which is used to process funds approval requests, encumbrances in FLAIR, and commitments in the FDOT Financial Management (FM) system.  The CFM system checks for available budget as well as financial project cost estimate and authorizations in the Department’s FM system. The system also checks for the existence of a FDOT FACTS record for each request. The CFM System reads current data from the Department’s FM System and FLAIR data from the preceding business day. Once the funds approval request has passed all system edits, it will be included in the daily batch processing to FLAIR. When the request has been processed through FLAIR, the CFM System will send a funds approval to the funds approval folder identifying the request as “Funds Approved” (for the current state fiscal year) or “Funds Reviewed” (for future state fiscal years). The funds approval request will be included in the nightly Cost Allocation process within the FM System and will be included in the financial project committed amount the following day. To establish uniform internal controls to ensure all commitments of funds by the Department receive prior approval by the Comptroller and are properly established and maintained in the accounting system..</t>
  </si>
  <si>
    <t>Small Business Database for Professional Services</t>
  </si>
  <si>
    <t>PSI - Small Business Database</t>
  </si>
  <si>
    <t>Information containing firms who self-certify as small business in accordance with the Department's definition for a small business</t>
  </si>
  <si>
    <t>Historical Cost</t>
  </si>
  <si>
    <t>Historical Construction Cost information from State Estimates office. https://www.fdot.gov/programmanagement/Estimates/HistoricalCostInformation/HistoricalCost.shtm</t>
  </si>
  <si>
    <t>FVS</t>
  </si>
  <si>
    <t>Final Voucher System</t>
  </si>
  <si>
    <t>The Final Voucher System (FVS) is a subsystem on the Comptroller Automation Platform (CAP) and allows the Office of Comptroller (OOC) Final Voucher Section (FVS) the ability to track, report, and reconcile federal project information for projects that have been in a Ready FV status (at least once) to closing and allow for comments on status of the project. It will allow for other office personnel to view the auditor’s reporting and project detail.</t>
  </si>
  <si>
    <t>LAPPSR, LAPProjectsScheduled.aspx</t>
  </si>
  <si>
    <t>LAP Projects Scheduled</t>
  </si>
  <si>
    <t>Report that shows upcoming local agency projects and their scheduled execution and estimates.</t>
  </si>
  <si>
    <t>Regional Inspector Mileage Log</t>
  </si>
  <si>
    <t>Outdoor Advertising Control Regional Inspector  monthly mileage driven log. http://tlrws1.dot.state.fl.us/RWApp/MainMenu.aspx</t>
  </si>
  <si>
    <t>Mun-Ease</t>
  </si>
  <si>
    <t>Mun-Ease assists FDOT to model the cost of funding delivery of the proposed Work Program at various potential funding levels.</t>
  </si>
  <si>
    <t>Project Cost Distribution Report</t>
  </si>
  <si>
    <t>WebGate report of the project cost breakout for the bidder selected as the input parameter. Shows cost by project instead of total for proposal.</t>
  </si>
  <si>
    <t>Modal Administrator</t>
  </si>
  <si>
    <t>Modal Administrator Dashboard</t>
  </si>
  <si>
    <t>Dashboard of FLP projects, agreements, and production</t>
  </si>
  <si>
    <t>Centracs</t>
  </si>
  <si>
    <t>Econolite's proprietary signal control software</t>
  </si>
  <si>
    <t>CDR, CostDifference.aspx, MBRWFCST</t>
  </si>
  <si>
    <t xml:space="preserve">Cost Difference Report (Contract Award vs Original Estimate) </t>
  </si>
  <si>
    <t>Report the difference between the budgeted estimate and the contract award for construction/consultants once let/awarded and projects future lettings within the fiscal year.</t>
  </si>
  <si>
    <t>SMO Project Tracking</t>
  </si>
  <si>
    <t>This is a database that includes non destructive testing reports from SMO. SharePoint</t>
  </si>
  <si>
    <t>MTDMS</t>
  </si>
  <si>
    <t>EDMS State Materials</t>
  </si>
  <si>
    <t>Electronic Document Management System - State Materials Office: Enables upload, storage, management, and access to digital versions of documents from the State Materials Office.</t>
  </si>
  <si>
    <t>STRMDMS</t>
  </si>
  <si>
    <t>EDMS Structures Maintenance</t>
  </si>
  <si>
    <t>Electronic Document Management System - Structures Maintenance: Enables upload, storage, management, and access to digital versions of documents from the Structures Maintenance business area.</t>
  </si>
  <si>
    <t>Contract Bid Review List</t>
  </si>
  <si>
    <t>Manual compilation of Proposals and information for a letting used to inform users of which contracts will have a Desk Review for the letting.</t>
  </si>
  <si>
    <t>EEO/AA Tracking System</t>
  </si>
  <si>
    <t>This is an web based database that tracks the status of EEO Officer Notification Forms and DBE AA.</t>
  </si>
  <si>
    <t>DCPAY</t>
  </si>
  <si>
    <t>DOC Payment Submittal Sheet</t>
  </si>
  <si>
    <t>This application is used to create the payment submittal for DC crews working for maintenance.</t>
  </si>
  <si>
    <t>MMS</t>
  </si>
  <si>
    <t>Maintenance Management System</t>
  </si>
  <si>
    <t>MMS supports the recording of daily crew reports for Maintenance staff including employee time, materials, and inventory. These daily crew reports document the work performed by FDOT Maintenance staff statewide on various maintenance projects and work activities in support of maintaining the FDOT transportation network and asset base.</t>
  </si>
  <si>
    <t>FARWPACR, Crosswalk.aspx</t>
  </si>
  <si>
    <t>Federal Appropriation Reference to WPA Crosswalk</t>
  </si>
  <si>
    <t>Federal Appropriation Category crosswalk to WP Fund Code.</t>
  </si>
  <si>
    <t>SeaCIP</t>
  </si>
  <si>
    <t>Seaport Capital Improvement Plan</t>
  </si>
  <si>
    <t>WPQR, QuickRef.aspx</t>
  </si>
  <si>
    <t>Work Program Quick Reference</t>
  </si>
  <si>
    <t>Descriptions/decodes for many of the data elements that make up WPA.</t>
  </si>
  <si>
    <t>SIS Tentative 1st 5 Year Plan</t>
  </si>
  <si>
    <t>Regional Inspector Patrol</t>
  </si>
  <si>
    <t>Outdoor Advertising Regional  Inspector Patrol</t>
  </si>
  <si>
    <t>Database used by Outdoor Advertising to assign and track sections patrolled and the number of illegal signs removed from FDOT right of way.</t>
  </si>
  <si>
    <t>SWEPT</t>
  </si>
  <si>
    <t>StateWide Environmental Project Tracker</t>
  </si>
  <si>
    <t>Florida Department of Transportation’s (FDOT’s) Statewide Environmental Project Tracker (SWEPT) is an interactive web-based application that supports activities in FDOT’s environmental process. It was built to help meet requirements established in FDOT’s negotiated National Environmental Policy Act (NEPA) Assignment Memorandum of Understanding with the Federal Highway Administration (FHWA).</t>
  </si>
  <si>
    <t>Work Program vs. LRE vs. Trnsport</t>
  </si>
  <si>
    <t>WebFOCUS Report which summarizes construction cost estimate information: Work Program total amount, LRE total amount, and PrP total amount.</t>
  </si>
  <si>
    <t>Scope Alternate Bid Comparison Report</t>
  </si>
  <si>
    <t>WebGate page which allows you to select letting and proposal and run the Scope Alternate Bid Comparison Report or the Scope Alternate Selection Update process. Only scope alternate proposals are listed in the Proposal pick list. The Bid Comparison Report compares bid amounts for the given proposal that is defined as scope alternate bidding method. The report lists bidder name and ID and bid amounts for each scope alternate proposal. If Selection Update process is selected, an additional panel is displayed and the user can select a proposal and perform one of the following updates, based on the proposal letting status: update a scope alternate to intent to award, backout intent to award, or backout and change intent to award. For detail information about the Selection Update business rules and processes, click on the Help button located on the Scope Alternate Selection Update panel.</t>
  </si>
  <si>
    <t>PCARD</t>
  </si>
  <si>
    <t>Purchasing Card Audit QAReview Document Storage System</t>
  </si>
  <si>
    <t>The PCARD system allows users to view and upload all documentation relating to p-card transactions. The system is designed so all p-card documentation can be housed electronically in a centralized, easy to access location. In addition, the system will allow Financial Audits and Procurement QAR’s to be scheduled, performed, and reported in a more efficient and consistent manner. These functions will allow the P-Card Program Administrator to access and monitor p- card records, audits, and QAR has to ensure that controls are in place and the p-card program is operating as designed. Application is maintained by OOC, data structures by BSSO.</t>
  </si>
  <si>
    <t>Independent Assurance Report</t>
  </si>
  <si>
    <t>This is a database that includes active technicians in all districts. LIMS</t>
  </si>
  <si>
    <t>Toll Facilities Reports</t>
  </si>
  <si>
    <t>Toll Facilities Reports is a monthly report that captures the State Transportation Trust Fund (STTF) expenditure activity for tolls/turnpikes in order to support proper cost allocation, required billing and bond compliance._x000D__x000D__x000D_
 _x000D__x000D__x000D_
A monthly report that captures the State Transportation Trust Fund (STTF) expenditure activity for tolls/turnpikes. It is used to record the expenditures in the appropriate fund; transfer cash; establish payables/receivables; and to bill accordingly. There are numerous reports provided reflecting the monthly activity in detail and year to date reports used by other offices for cost analysis.</t>
  </si>
  <si>
    <t>Specs on the Web</t>
  </si>
  <si>
    <t>This application allows Designers and Consultants to create a project specific Specifications Package. This replaced a word macro that was written in the 80's. This gets updated frequently and is used for each construction project. Log in is ISA. Files are updated  by the CO-Owner Specifications section.</t>
  </si>
  <si>
    <t>Historical Unbalanced Items Report</t>
  </si>
  <si>
    <t>WebGate report which lists all bids and the estimate for each pay item in a proposal. See also Unbalanced Item Report and DQE.</t>
  </si>
  <si>
    <t>DIVAS</t>
  </si>
  <si>
    <t>Data Integration and Video Aggregation System</t>
  </si>
  <si>
    <t>The Data Integration and Video Agreegation System (DIVAS) is currently PLANNED. The system will be inserted between the SunGuide Software and the Florida 511 System. This system will provide enhanced Data Fusion of all real-time data that SunGuide is currently feeding to FL511. This system will replace the curent data fusion and third party data feed functionality of FL511. Thus, FL511 will simply become a secure dissemination power user of DIVAS. In addition, DIVAS will ingest third party data from other FDOT sources and our government agency and private sector partners, similar to the SunGuide Software, via agreement restricted data. The DIVAS system will be used to better integrate real-time data from multiple sources and send an integrated data stream to FL511 for dissemination to the traveling motorists.</t>
  </si>
  <si>
    <t>FPSHR, FPStatHist.aspx</t>
  </si>
  <si>
    <t>Federal Project Status History Report</t>
  </si>
  <si>
    <t>Lists all the statuses of federal projects.</t>
  </si>
  <si>
    <t>Letting Results Information</t>
  </si>
  <si>
    <t>Letting Results Information - Web Trns*port</t>
  </si>
  <si>
    <t>Report generated by Web Trns*port. Central Office and District Letting results.\r\n\r\nhttps://fdotwp1.dot.state.fl.us/wTBidLetting/LettingMain</t>
  </si>
  <si>
    <t>Provides information about properties that may be available for purchase or lease from the Florida Department of Transportation.</t>
  </si>
  <si>
    <t>D7CSR</t>
  </si>
  <si>
    <t>Customer Service Request</t>
  </si>
  <si>
    <t>DBPB</t>
  </si>
  <si>
    <t>Design Build Push Button Task Tracking Tool</t>
  </si>
  <si>
    <t>FTIS</t>
  </si>
  <si>
    <t>Florida Transit Information System</t>
  </si>
  <si>
    <t>Web based application maintained by Florida International University (FIU) for FDOT using 3rd party data. This is a database of transit ridership and transit agency information collected by Federal Transit Administration.</t>
  </si>
  <si>
    <t>LAPCL, ListLAP.aspx</t>
  </si>
  <si>
    <t>LAP Certifications Listing</t>
  </si>
  <si>
    <t>EDMS listing by federal project of LAP certification documents.</t>
  </si>
  <si>
    <t>AUTOMATED ACCESS REQUEST FORM - Reports - AARF MRE</t>
  </si>
  <si>
    <t>Reports - AARF MRE</t>
  </si>
  <si>
    <t>DQEval</t>
  </si>
  <si>
    <t>District Quality Evaluation</t>
  </si>
  <si>
    <t>Provides DQE reports to the Districts and allows administrators to set scoring rules for new reports.</t>
  </si>
  <si>
    <t>RHCI</t>
  </si>
  <si>
    <t>Rail Highway Characteristics Inventory</t>
  </si>
  <si>
    <t>Collection of information on highway railroad crossings in the state of Florida to include information on the roadway, railroad, traffic, local environment, warning devices, and pavement types.</t>
  </si>
  <si>
    <t>NBR, NewBridge.aspx, MBRWFNBR.fex</t>
  </si>
  <si>
    <t>New Bridge Report</t>
  </si>
  <si>
    <t>Shows new bridges from a certain insert date in BrM (formerly Pontis, which is ported to BMS. Can search by district, county or roadway.</t>
  </si>
  <si>
    <t>FHWA536sf</t>
  </si>
  <si>
    <t>FHWA-536 Submittal Form</t>
  </si>
  <si>
    <t>Data collection of County and City tax collections for the FHWA-536 form reported to the Federal Government. The web-based application allows preparers from the 481 counties/municipalities to report their annual Form FHWA-536 Local Highway Finance Report</t>
  </si>
  <si>
    <t>FES</t>
  </si>
  <si>
    <t>Final Estimate Status</t>
  </si>
  <si>
    <t>A combination of contract data extracts from enterprise sources and work product from Final Estimate Office staff combine to enable completion and publish of Form #700-050-25, the Final Estimate of Final Plans and Documents.</t>
  </si>
  <si>
    <t>Tracking Database ("API")</t>
  </si>
  <si>
    <t>Access database that is used to complete information for the storage of all records - paper and electronic - local storage and Department of State storage. Database provides information as to the eligibility for the disposal of documents.</t>
  </si>
  <si>
    <t>MOTQ</t>
  </si>
  <si>
    <t>Maintenance of Traffic Qualifications</t>
  </si>
  <si>
    <t>Outsourced administration of a government program for administering training required for maintenance of traffic on FDOT Construction projects.</t>
  </si>
  <si>
    <t>MBS</t>
  </si>
  <si>
    <t>Moveable Bridge System</t>
  </si>
  <si>
    <t>Application maintained by Central Office</t>
  </si>
  <si>
    <t>WEX</t>
  </si>
  <si>
    <t>WEX tracks actual fuel usage at the pump. Users unlock the pump by using their fuel card and usage information is then captured based on the fuel used by the authorized user</t>
  </si>
  <si>
    <t>SGS</t>
  </si>
  <si>
    <t>Security Guard Suspension System</t>
  </si>
  <si>
    <t>This system is to track Security Guard suspensions at Rest Areas.</t>
  </si>
  <si>
    <t>Vehicle Inventory List</t>
  </si>
  <si>
    <t>A spreadsheet with the current Florida transit vehicle inventory</t>
  </si>
  <si>
    <t>RMR, ResurfacingMonitor.aspx, RSFINQ01</t>
  </si>
  <si>
    <t>Resurfacing Monitor</t>
  </si>
  <si>
    <t>Driven by data that is updated on an hourly basis, allows the users to see the number of lane miles being resurfaced for different program areas, transportation systems in order to track targets and legislative mandates for resurfacing.</t>
  </si>
  <si>
    <t>PTS</t>
  </si>
  <si>
    <t>Payitem Tracking System</t>
  </si>
  <si>
    <t>Standardize and streamline the process of partial payments to the contractor</t>
  </si>
  <si>
    <t>Pre-Let</t>
  </si>
  <si>
    <t>SharePoint – This list is used by the Final Plans staff to enter \r\ndata about projects during processing. This list is re-created \r\nevery fiscal year. Several reports are pulled from this list. \r\nThis list includes data from the Final Plans Processing list and \r\nthe Wage Rates List.</t>
  </si>
  <si>
    <t>EMEDMS</t>
  </si>
  <si>
    <t>EDMS Emergency Management</t>
  </si>
  <si>
    <t>Enables upload, storage, management and access to digital versions of documents from the Emergency Management business area.</t>
  </si>
  <si>
    <t>Superpave Mix Designs</t>
  </si>
  <si>
    <t>Information that has been submitted to the Florida Department of Transportation for review which fits the definition of a trade secret as defined in Florida Statute 334.049(4) which states: "Any information obtained by the department as a result of research and development projects and revealing a method of process, production, or manufacture which is a trade secret as defined in s. 688.002, is confidential and exempt from the provisions of s. 119.07(1)." As such, these materials are neither to be copied nor distributed for purposes other than official business related to Florida Department of Transportation.</t>
  </si>
  <si>
    <t>FPER, FederalProjectEdits.aspx, FPEINQ01.fex</t>
  </si>
  <si>
    <t>Federal Project Edits</t>
  </si>
  <si>
    <t>Prevalidates federal transmittals for potential error flagged by FHWA.</t>
  </si>
  <si>
    <t>IAR</t>
  </si>
  <si>
    <t>Industrial Accident Reporting</t>
  </si>
  <si>
    <t>This system provides an automated interface for the safety office's industrial safety information management system (ISIMS), which is a client/server application.</t>
  </si>
  <si>
    <t>LBD</t>
  </si>
  <si>
    <t>Legislative Briefing Documents Data Support</t>
  </si>
  <si>
    <t>A set of FDOT 5 Years projects from FM database with AM version on quarterly base for briefing House and Senate members on the investments FDOT is making. GIS process is used to overlay House, Senate, and Congress district information and prepare geodatabase for further mapping, search, query, etc. Requires FM database with AM version.</t>
  </si>
  <si>
    <t>ATSPM</t>
  </si>
  <si>
    <t>Automated Traffic Signal Performance Measures</t>
  </si>
  <si>
    <t>Collects Traffic data (volumes, turning movements; Maintenance Data,  Signal Controller error/status) and can assist with administration of Traffic Signal Maintenance Agreement; Intersection Geometry data can be helpful for connected vehicle signal phase and timing data messages.</t>
  </si>
  <si>
    <t>WPCS-IGS, CodeSearch.aspx</t>
  </si>
  <si>
    <t>Work Program Code Search - Item Group Search</t>
  </si>
  <si>
    <t>Item Group Search option - Presents a list of Item Group codes. The list returned is based on the code and description fields, entered in whole or in part to drive the search.  If nothing is entered, the entire code list is returned.</t>
  </si>
  <si>
    <t>SunGuide Software</t>
  </si>
  <si>
    <t>The SunGuide Software is FDOT's Advanced Transportation Management Software (ATMS). The software interfaces with Intelligent Transportation System (ITS) devices deployed on Florida's roadway's. Some devices include microwave vehicle detectors to gather vehicle speeds, volume, and occupancy; Cameras to view, not store, video of the roadways; third party data feeds for incidents or roadway conditions (agreement restricted data); and dynamic message signs to post messages for motorists. The SunGuide software also provides data to the Florida 511 traveler information system. The software is used to help manage incidents on Florida's roadways, so we keep track of incident timeline related data. Maintenance and support of this software is performed by a contractor. Currently this is Southwest Research Institute.</t>
  </si>
  <si>
    <t>TransCIP</t>
  </si>
  <si>
    <t>Transit Capital Improvement Plan</t>
  </si>
  <si>
    <t>This Web-based system is operated through a subcontractor that manages FDOT’s transit grants program between the FDOT Districts and the State's Transit Agencies.</t>
  </si>
  <si>
    <t>TMAARC</t>
  </si>
  <si>
    <t>Transit Maintenance Analysis and Resource Center</t>
  </si>
  <si>
    <t>External web-based transit program pertains to transit vehicle maintenance, training, equipment inventory, and technical assistance</t>
  </si>
  <si>
    <t>ETDM</t>
  </si>
  <si>
    <t>Efficient Transportation Decision Making</t>
  </si>
  <si>
    <t>Information on proposed transportation projects. Agency comments on a variety of project related environmental and sociocultural issues. https://etdmpub.fla-etat.org/est/</t>
  </si>
  <si>
    <t>SIS Cost Feasible Plan</t>
  </si>
  <si>
    <t>MSTS</t>
  </si>
  <si>
    <t>Mobile Survey Tracking System</t>
  </si>
  <si>
    <t>Identifies mobile remote sensing survey projects prepared or funded by the Department and enables the Surveying and Mapping Office staff to track and document the survey projects in all lifecycle phases -- from production through archival.</t>
  </si>
  <si>
    <t>MRP</t>
  </si>
  <si>
    <t>Maintenance Rating Program</t>
  </si>
  <si>
    <t>This application is used to collect the condition of elements on the road and roadside. This data is reported to the legislature every year. This is one of the core performance measures for FDOT.</t>
  </si>
  <si>
    <t>Data Analysis and Reporting for Transportation Systems - Error Message Report</t>
  </si>
  <si>
    <t>Error Message Report</t>
  </si>
  <si>
    <t>XML Quantity Rounder</t>
  </si>
  <si>
    <t>This application is used to round quantities exported from Quantity Manager before uploading them to TRNS*port.</t>
  </si>
  <si>
    <t>Work Class Percentage</t>
  </si>
  <si>
    <t>WebGate application.  This report will list prequalification work class code percentage breakout based on item work class and project category work class for structure categories only. Work class codes to include or exclude can be selected on this page once the work class codes are displayed. Only work classes that exist on the selected proposal are displayed. Any work class that is NOT selected will be excluded from the breakout. The inclusion and exclusion of work class codes are saved when the submit button is clicked to render the report. This report is also used by CPP users. It allows CPP users to perform the actions above AND to update CPP with the included work class codes and work class percentage breakout. NOTE: Selection of a letting is not required; instead the letting parameter is used to filter the proposal’s drop down list to proposals of that specific letting. To view all proposals again, simply select the blank space in the letting drop down list.</t>
  </si>
  <si>
    <t>595Reporting - 595 Availability Report</t>
  </si>
  <si>
    <t>595 Availability Report</t>
  </si>
  <si>
    <t>Data Analysis and Reporting for Transportation Systems - VR01 - Formatted Data for Download</t>
  </si>
  <si>
    <t>VR01 - Formatted Data for Download</t>
  </si>
  <si>
    <t>LUMS</t>
  </si>
  <si>
    <t>Florida Land Use Mapping System</t>
  </si>
  <si>
    <t>Online Tutorials</t>
  </si>
  <si>
    <t>Portal to FDOT / or Approved, on-line tutorials. http://d1sharepoint.dot.state.fl.us/sites/orgdev/Lists/tutorial/AllItems.aspx</t>
  </si>
  <si>
    <t>SIS Tentative 2nd 5 Year Plan</t>
  </si>
  <si>
    <t>Data Analysis and Reporting for Transportation Systems - Quality Assurance Review (QAR)</t>
  </si>
  <si>
    <t>Quality Assurance Review (QAR)</t>
  </si>
  <si>
    <t>ARR, Amend.aspx</t>
  </si>
  <si>
    <t>Amendments and Revisions Report</t>
  </si>
  <si>
    <t>Report to show Work Program amendments and their revisions for funding change approval.</t>
  </si>
  <si>
    <t>Total Revisions</t>
  </si>
  <si>
    <t>Excel Spreadsheet - maintainedmonthly with revision totals and sent to Contracts Administration Office.</t>
  </si>
  <si>
    <t>Unbalanced Review Quantity Correction Form</t>
  </si>
  <si>
    <t>Excel worksheet Form No. 600-000-10, used when a quantity for a pay item or pay item usage is corrected by the Engineer of Record. Communicates adjustments or differences in the estimate and bids.</t>
  </si>
  <si>
    <t>WAP - Report Lockout Management - Interface</t>
  </si>
  <si>
    <t>Report Lockout Management is a mechanism for OWPB Systems Support to lockout users of our web and TSO FMREPORT reports when the mainframe is having resource utilization issues (softcapped, during year end processing or other justified instances.</t>
  </si>
  <si>
    <t>PAD</t>
  </si>
  <si>
    <t>PAVEMENT AS-BUILT DATA</t>
  </si>
  <si>
    <t>The PAVEMENT AS-BUILT DATA application is used to collect Pavement As-Built condition and composition information.</t>
  </si>
  <si>
    <t>VBS</t>
  </si>
  <si>
    <t>Vendor Bid System</t>
  </si>
  <si>
    <t>The Vendor Bid System (VBS) is the online e-procurement system for both vendors and agencies.  State agencies are required to post their formal procurements on the VBS, and vendors register to receive automatic notifications of bid opportunities based on commodity codes.  VBS is the official online repository for all state advertisements.  Advertisements include but are not limited to invitation to bid, invitation to negotiate, and formal single sources.  VBS keeps bidders informed of current events, i.e. bid openings or agency decisions.</t>
  </si>
  <si>
    <t>UPD</t>
  </si>
  <si>
    <t>Unpaid Bills</t>
  </si>
  <si>
    <t>Tracking of unpaid bills status</t>
  </si>
  <si>
    <t>SIS LOS</t>
  </si>
  <si>
    <t>SIS Level of Service</t>
  </si>
  <si>
    <t>A statewide annual LOS using district provided LOS update for planning analyses. Quality/Level of Service Handbook is used as data update guidance. Requires RCI and TCI dataset.</t>
  </si>
  <si>
    <t>FM Project Interface</t>
  </si>
  <si>
    <t>WebGate application under FM Project Interface.  This process will add or update projects in Web Trnsport based on data from the Work Program(WPG) system. Project numbers may be entered into processing list using this page or may be passed in from the Web Trnsport application PROJECT selections.</t>
  </si>
  <si>
    <t>BidX</t>
  </si>
  <si>
    <t>Bid Express</t>
  </si>
  <si>
    <t>Bid Express is a hosted application for transmitting and receiving bid data for highway construction contracts.</t>
  </si>
  <si>
    <t>BLA</t>
  </si>
  <si>
    <t>Consultant Invoice Transmittal System - CITS Reports</t>
  </si>
  <si>
    <t>CITS Reports</t>
  </si>
  <si>
    <t>e-title</t>
  </si>
  <si>
    <t>Electronic storage and retrieval system for all information acquired from title searches done on District 4 projects.</t>
  </si>
  <si>
    <t>Proposal Section and Line Numbers Report</t>
  </si>
  <si>
    <t>WebGate report listing the proposal section and line numbers currently set in AASHTOWare Project Preconstruction (PrP). Report includes proposal section, proposal line number, project number, category number, project line number, item number, item alternate code, and item estimated quantity.</t>
  </si>
  <si>
    <t>Bid Letting Application</t>
  </si>
  <si>
    <t>BLA processes bids received from prospective highway construction contractors and displays bid results on a web-site for public viewing</t>
  </si>
  <si>
    <t>Post Let Issue Library</t>
  </si>
  <si>
    <t>Excel Spreadsheet that is constantly updated with issues (mostly bad plan notes) found in the Contract Plans during Post Let Review.</t>
  </si>
  <si>
    <t>Freight Logistics &amp; Passenger Operations (FLP) Grantee Compl</t>
  </si>
  <si>
    <t>Freight Logistics &amp; Passenger Operations (FLP) Grantee Compliance Reort</t>
  </si>
  <si>
    <t>Information associated with FDOT administered FTA grants to transit providers. Includes grantee agency contact information, maintenance audits, vehicles in compliance, FDOT audits, Title IV compliance, and other data items.</t>
  </si>
  <si>
    <t>RPS</t>
  </si>
  <si>
    <t>Receipt Processing System</t>
  </si>
  <si>
    <t>The system captures the receipt information and the accounting information for checks, cash, wires and journal transfers. The system tracks the transmittal of a receipt from the first person to receive it to deposit. Maintains a log of all Department receipts, transmittals and deposits. The system provides accounting information for taxes. Provides the accounting for input into FLAIR or ARI. Provides a reporting mechanism.  Enables the Cashier's Office to enter and track remittances from intake to bank deposit. Provides information to generate reports to the Department of Revenue and create data loads to the State's accounting system.</t>
  </si>
  <si>
    <t>PIERS</t>
  </si>
  <si>
    <t>Port Import Export Reporting Service</t>
  </si>
  <si>
    <t>MRFA, RollForwardAdjust.aspx</t>
  </si>
  <si>
    <t>Manual Roll Forward Adjustments</t>
  </si>
  <si>
    <t>The Roll Forward Manual Adjustment application is designed to allow the user to request and obtain approval of manual adjustments to the Roll Forward budget.</t>
  </si>
  <si>
    <t>Contract Information and Monitoring - CIM Reports</t>
  </si>
  <si>
    <t>CIM Reports</t>
  </si>
  <si>
    <t>SIS PM</t>
  </si>
  <si>
    <t>SIS Project Manager</t>
  </si>
  <si>
    <t>SIS Project Manager is an interactive database interface designed to congregate the Strategic Intermodal System (SIS) Funding plans of the 1st Five Years, 2nd Five Years, Cost Feasible Plan, and Needs Plan in one place so as to be able to manage the projects as they progress through the SIS funding process and eventually be programmed into the Work Program. It also allows for the FDOT Districts to submit projects for funding consideration by the SIS team.</t>
  </si>
  <si>
    <t>Legislative Programs</t>
  </si>
  <si>
    <t>LobbyTool</t>
  </si>
  <si>
    <t>LobbyTools</t>
  </si>
  <si>
    <t>Subscription based account for tracking transportation related legislation.</t>
  </si>
  <si>
    <t>PMS</t>
  </si>
  <si>
    <t>Pavement Management System</t>
  </si>
  <si>
    <t>SAS-based Pavement Management System</t>
  </si>
  <si>
    <t>PCS</t>
  </si>
  <si>
    <t>Pavement Condition Survey</t>
  </si>
  <si>
    <t>PCS maintains the pavement condition rating of roads on the FDOT system and is utilized to assist in identifying and prioritizing candidate paving projects.</t>
  </si>
  <si>
    <t>BWO</t>
  </si>
  <si>
    <t>Bridge Work Order System</t>
  </si>
  <si>
    <t>This application is used to monitor the completion of bridge work orders.</t>
  </si>
  <si>
    <t>Right Of Way Management System - RW Production Litigation Detail</t>
  </si>
  <si>
    <t>RW Production Litigation Detail</t>
  </si>
  <si>
    <t>Real-Time Mileage</t>
  </si>
  <si>
    <t>Provides mileage reports for various systems, including the National Highway System (NHS), State Highway System (SHS), and Strategic Intermodal System (SIS). These include the following reports: gaps and overlaps reports, NHS and SIS system tracking reports, and comparison reports.</t>
  </si>
  <si>
    <t>LFA</t>
  </si>
  <si>
    <t>Locally Funded Agreement System</t>
  </si>
  <si>
    <t>Locally Funded Agreement System allows the recording of detail and summary information not maintained in the Accounts Receivable Invoicing system and FM system that is specific to each Locally Funded Agreement. The ARI and FM systems do not interface with each other. The LFA system was designed to directly interface with ARI, PCM, FPM and other components of FM. This allows for consolidation, retrieval and tailored display of information related to each Locally Funded Agreement by creating one master file for each agreement. This enhances the reporting and reconciliation activity for each agreement and maintains the security/billing activity at a detailed and summary level by the (ARI) account number and FPN. LFA interfaces with ARI and FM.</t>
  </si>
  <si>
    <t>STIP</t>
  </si>
  <si>
    <t>STIP Amendments (Application)</t>
  </si>
  <si>
    <t>User Login required.  Statewide Transportation Improvement Plan Amendments tracking application. 4 yr version of the Work Program, goes to FEDS for approval.</t>
  </si>
  <si>
    <t>Aggregate Testing VBA Program</t>
  </si>
  <si>
    <t>This is an excel program loaded with VBA coding and macros that helps manage aggregate testing data and uploading into LIMS.</t>
  </si>
  <si>
    <t>Right Of Way Management System - RW Production Acquisition Detail</t>
  </si>
  <si>
    <t>RW Production Acquisition Detail</t>
  </si>
  <si>
    <t>Right Of Way Management System - RW Production Business Damage Detail</t>
  </si>
  <si>
    <t>RW Production Business Damage Detail</t>
  </si>
  <si>
    <t>STAB</t>
  </si>
  <si>
    <t>Stability - Stability</t>
  </si>
  <si>
    <t>Stability Tracking Application. Uses the Stability (Phase Variance Report) to load into Oracle where comments are added to explain the WP stability issues. Used by the Trans Commission. Contains Project Stability, Manual Roll Forward, and Amendment Packages.</t>
  </si>
  <si>
    <t>Right Of Way Management System - RW Production Voided Parcel Detail</t>
  </si>
  <si>
    <t>RW Production Voided Parcel Detail</t>
  </si>
  <si>
    <t>Crash Analysis and Reporting - CARSF52R &amp; CARSF52F Freeze-Break Generation Per Month &amp; at End of Year</t>
  </si>
  <si>
    <t>CARSF52R &amp; CARSF52F Freeze-Break Generation Per Month &amp; at End of Year</t>
  </si>
  <si>
    <t>PRL</t>
  </si>
  <si>
    <t>Processing List</t>
  </si>
  <si>
    <t>A single subject application pool for the Performance Management office, to report the Advertisement and Processing lists (track project’s progress to be advertised.)</t>
  </si>
  <si>
    <t>Crash Analysis and Reporting - CARSF18R Year-End Processing Error Reports</t>
  </si>
  <si>
    <t>CARSF18R Year-End Processing Error Reports</t>
  </si>
  <si>
    <t>Crash Analysis and Reporting - Percent Reports (Relative Crash Frequency)</t>
  </si>
  <si>
    <t>Percent Reports (Relative Crash Frequency)</t>
  </si>
  <si>
    <t>TQDBS</t>
  </si>
  <si>
    <t>Training Qualification Database System</t>
  </si>
  <si>
    <t>Database that contains the construction qualification training records that are administered by the Construction Training Qualification Program (CTQP) by the CTQP Administrator</t>
  </si>
  <si>
    <t>Cost Trends</t>
  </si>
  <si>
    <t>Historical item price graphs for groups of items.</t>
  </si>
  <si>
    <t>Cost Estimate Tracking Report</t>
  </si>
  <si>
    <t>SharePoint List for tracking a specific set of construction cost estimates.</t>
  </si>
  <si>
    <t>Budget Tracker - Wish List(Not Ordered)</t>
  </si>
  <si>
    <t>Wish List(Not Ordered)</t>
  </si>
  <si>
    <t>Intelligent Transportation System Facilities Management - Electrical Locations</t>
  </si>
  <si>
    <t>Electrical Locations</t>
  </si>
  <si>
    <t>Crash Analysis and Reporting - CARSF22 Crash Relocation and Node Deletion</t>
  </si>
  <si>
    <t>CARSF22 Crash Relocation and Node Deletion</t>
  </si>
  <si>
    <t>Crash Analysis and Reporting - CARSF11 Log Historical Mile-point</t>
  </si>
  <si>
    <t>CARSF11 Log Historical Mile-point</t>
  </si>
  <si>
    <t>Crash Analysis and Reporting - CARSF26 Batch Location</t>
  </si>
  <si>
    <t>CARSF26 Batch Location</t>
  </si>
  <si>
    <t>SATS</t>
  </si>
  <si>
    <t>Strategic Assets Tracking System</t>
  </si>
  <si>
    <t>Statewide asset accounting application. Supports the annual inventory of FDOT property with the use of scanners uploading information in a database hosted on a local server.</t>
  </si>
  <si>
    <t>ILCISP</t>
  </si>
  <si>
    <t>Intermodal Logistics Centers Infrastructure Support Program</t>
  </si>
  <si>
    <t>The Intermodal Logistics Center Infrastructure Support Program is a web based program created by Section 311.101, F.S., and provides funds to assist with local government or private sector projects that enhance transportation facilities for the shipment of goods through a seaport to or from an intermodal logistics center.\r\nResponsible Group should be changed to Freight, Logistics, Passenger Operations</t>
  </si>
  <si>
    <t>Aviation and Spaceports</t>
  </si>
  <si>
    <t>JACIP</t>
  </si>
  <si>
    <t>Joint Aviation Capital Improvement Plan</t>
  </si>
  <si>
    <t xml:space="preserve">JACIP (web-based application) is part of the larger Florida Aviation Database which is a web based aviation data management system.  </t>
  </si>
  <si>
    <t>Intermodal Logistics Centers Capital Improvement Program</t>
  </si>
  <si>
    <t>Not in ROADS inventory. Responsible Group should be changed to Freight, Logistics, Passenger Operations</t>
  </si>
  <si>
    <t>AASP</t>
  </si>
  <si>
    <t>ADOPTION AND SPONSORSHIP PROGRAMS</t>
  </si>
  <si>
    <t>Web-based application to facilitate the adoption and sponsorship programs to maintain the Florida transportation infrastructure such as the Adopt-A-Highway, Sponsor a Rest Area and Sponsor a Highway programs.</t>
  </si>
  <si>
    <t>Audit</t>
  </si>
  <si>
    <t>Investigations Database</t>
  </si>
  <si>
    <t>APT DB</t>
  </si>
  <si>
    <t>Accelerated Pavement Testing Database</t>
  </si>
  <si>
    <t>This database was developed to store and track Accelerated Pavement Testing information. This data includes pavement performance, loading conditions, design information, maintenance, instrumentation, and output from the Accelerated Pavement Testing experiments.  Currently on\\dotssmsql02 SQL server as FLA1 database.</t>
  </si>
  <si>
    <t>SOLARIS</t>
  </si>
  <si>
    <t>State Owned Lands and Records Information System</t>
  </si>
  <si>
    <t>Owned and maintained by Florida Department of Environmental Protection._x000D__x000D_
_x000D__x000D_
SOLARIS was designed to be a comprehensive information system of all state-owned and leased real property. It consists of two components: Facility Information Tracking System (FITS), which has been available since April 2012 and the Lands Information Tracking System (LITS), which has been available since February 2013.</t>
  </si>
  <si>
    <t>CLAR</t>
  </si>
  <si>
    <t>Crash Location Analysis Reporting</t>
  </si>
  <si>
    <t>Application created to generate federally required Transparency Reports for FHWA under SAFETEA-LU.  Generates analysis from final crash shapefiles and parses results to final set for reporting.</t>
  </si>
  <si>
    <t>Crash Reduction Analysis System Hub - Project Aging Report</t>
  </si>
  <si>
    <t>Project Aging Report</t>
  </si>
  <si>
    <t>Freight Logistics and Passenger Operations Grantee Compliance Report</t>
  </si>
  <si>
    <t>Data Analysis and Reporting for Transportation Systems - HPE10-HPMS Sample Number</t>
  </si>
  <si>
    <t>HPE10-HPMS Sample Number</t>
  </si>
  <si>
    <t>Data Analysis and Reporting for Transportation Systems - HPR04-HPMS Sample Listing</t>
  </si>
  <si>
    <t>HPR04-HPMS Sample Listing</t>
  </si>
  <si>
    <t>NTC-LS</t>
  </si>
  <si>
    <t>Notice to Contractor - Lump Sum</t>
  </si>
  <si>
    <t>WebFOCUS Post-bid analysis report which identifies lump sum projects for which the low bidder's bid is significantly unbalanced below a pre-established tolerance.  The low bid contractor is asked to sign confirming the lump sum price bid for the listed lump sum 999-25 project items without guarantee of advance approval of any alternative Traffic Control Plan, means and methods of construction, or Cost Savings Initiative.</t>
  </si>
  <si>
    <t>SIS Approved 2nd 5 Year Plan</t>
  </si>
  <si>
    <t>SIS Atlas</t>
  </si>
  <si>
    <t>SPS</t>
  </si>
  <si>
    <t>Survey Processing Software</t>
  </si>
  <si>
    <t>D7 Geographic Information Systems Database</t>
  </si>
  <si>
    <t>Contract Information and Monitoring - Contract Information - D4</t>
  </si>
  <si>
    <t>Contract Information - D4</t>
  </si>
  <si>
    <t>Right Of Way Management System - RW Production Relocation Detail Report</t>
  </si>
  <si>
    <t>RW Production Relocation Detail Report</t>
  </si>
  <si>
    <t>Right Of Way Management System - RW Production Appraisal Detail</t>
  </si>
  <si>
    <t>RW Production Appraisal Detail</t>
  </si>
  <si>
    <t>Pay Item Search on Future Jobs</t>
  </si>
  <si>
    <t>WebFOCUS report which will list all projects that contain selected item numbers.</t>
  </si>
  <si>
    <t>Systems Implementations</t>
  </si>
  <si>
    <t>Data Analysis and Reporting for Transportation Systems - M01-Preliminary RCI/HPMS Edit</t>
  </si>
  <si>
    <t>M01-Preliminary RCI/HPMS Edit</t>
  </si>
  <si>
    <t>Crash Reduction Analysis System Hub - Project Discrepancy Report</t>
  </si>
  <si>
    <t>Project Discrepancy Report</t>
  </si>
  <si>
    <t>Right Of Way Management System - Surplus Excess Parcels Available for Possible Sale</t>
  </si>
  <si>
    <t>Surplus Excess Parcels Available for Possible Sale</t>
  </si>
  <si>
    <t>Traffic Safety Web Portal - All Roads Crash Analysis High Crash Locations</t>
  </si>
  <si>
    <t>All Roads Crash Analysis High Crash Locations</t>
  </si>
  <si>
    <t>FDOT Construction Software</t>
  </si>
  <si>
    <t>Calculates final pay quantities. CSI System of programs (Engineering Menu, Multi-line)</t>
  </si>
  <si>
    <t>Data Analysis and Reporting for Transportation Systems - QAR06-QA Bike/Ped</t>
  </si>
  <si>
    <t>QAR06-QA Bike/Ped</t>
  </si>
  <si>
    <t>PSI</t>
  </si>
  <si>
    <t>Professional Services Information System - Contract Development - Professional Services Small Business and DBE Reports</t>
  </si>
  <si>
    <t>Professional Services Small Business and DBE Reports</t>
  </si>
  <si>
    <t>Table 6 Loaded Rate Report</t>
  </si>
  <si>
    <t>Utilized for statewide average testing rates/services</t>
  </si>
  <si>
    <t>SPSE</t>
  </si>
  <si>
    <t>Safety SharePoint Site /Safety Engineering</t>
  </si>
  <si>
    <t>The Safety SharePoint Site/Safety Engineering provides tools to support the delivery of safety improvement projects and provides inventory and key attribute information on candidate safety projects, which are being considered for potential inclusion in the FDOT Work Program.</t>
  </si>
  <si>
    <t>MFMP</t>
  </si>
  <si>
    <t>MyFloridaMarketPlace</t>
  </si>
  <si>
    <t>MFMP is a source for centralized procurement activities, streamlining interactions between vendors and state agencies.  All FDOT offices are required to use the system.  This is the system where agencies are able to request quote online and issue purchase orders that go directly to the vendors.  MFMP was established in 2003 and is the State of Florida’s source for centralized electronic procurement.  MFMP is used to issue purchase orders to vendors and is also used to issue payments.</t>
  </si>
  <si>
    <t>Active Construction Projects</t>
  </si>
  <si>
    <t>This map shows all active construction contracts in Florida.</t>
  </si>
  <si>
    <t>P6</t>
  </si>
  <si>
    <t>Primavera - Right of Way Parcel Level Schedules</t>
  </si>
  <si>
    <t>Multiple Right of Way District Offices uses  Primavera for parcel level scheduling on current Right of Way projects.</t>
  </si>
  <si>
    <t>Right Of Way Management System - Surplus Parcel Disposal Report</t>
  </si>
  <si>
    <t>Surplus Parcel Disposal Report</t>
  </si>
  <si>
    <t>Right Of Way Management System - RW Production Negotiated Parcel Detail</t>
  </si>
  <si>
    <t>RW Production Negotiated Parcel Detail</t>
  </si>
  <si>
    <t>SIS Adopted 1st 5 Year Plan</t>
  </si>
  <si>
    <t>SLO</t>
  </si>
  <si>
    <t>Straight-Line Diagrams Online</t>
  </si>
  <si>
    <t>Intranet application to provide the means of searching for the appropriate Straight-Line Diagram document(s) by district, county, road name or any other text word or phrase that may appear in the document. Data comes from RTSLODBA schema in the Enterprise Oracle database.</t>
  </si>
  <si>
    <t>Data Analysis and Reporting for Transportation Systems - QAR05-QAPOINTS</t>
  </si>
  <si>
    <t>QAR05-QAPOINTS</t>
  </si>
  <si>
    <t>PSM02</t>
  </si>
  <si>
    <t>OWPB PSM Upload</t>
  </si>
  <si>
    <t>Upload of Primavera schedules to PSMTBL01, PSMTBL02</t>
  </si>
  <si>
    <t>Data Analysis and Reporting for Transportation Systems - PAV-02-SHS HPMS Samples</t>
  </si>
  <si>
    <t>PAV-02-SHS HPMS Samples</t>
  </si>
  <si>
    <t>Active Contracts Details - Monthly Estimates Web Report</t>
  </si>
  <si>
    <t>Monthly Estimates Web Report</t>
  </si>
  <si>
    <t>Professional Services Information System - Contract Development - Consultant Selection Reports</t>
  </si>
  <si>
    <t>Consultant Selection Reports</t>
  </si>
  <si>
    <t>Cherwell Service Management - Cherwell Standard Dashboard Reports via widgets</t>
  </si>
  <si>
    <t>Cherwell Standard Dashboard Reports via widgets</t>
  </si>
  <si>
    <t>MPE</t>
  </si>
  <si>
    <t>WAP - Member Project Tracking</t>
  </si>
  <si>
    <t>Belongs to Work Program &amp; Budget. Used for the tracking and justification of House and Senate Member sponsored projects from introduction in the Legislature to final approval by the EOG.</t>
  </si>
  <si>
    <t>CMS-Case Management System</t>
  </si>
  <si>
    <t>OAC Case Management System</t>
  </si>
  <si>
    <t>Database of  legal cases, their status and document tracking. connects to Database of Violation Enforcement for data interfaced.  Used by Outdoor Advertising Control Program and legal team.</t>
  </si>
  <si>
    <t>Professional Services Information System - Contract Development - Professional Services Contract Reports</t>
  </si>
  <si>
    <t>Professional Services Contract Reports</t>
  </si>
  <si>
    <t>Right Of Way Management System - Surplus Parcels Available for Purchase or Lease</t>
  </si>
  <si>
    <t>Surplus Parcels Available for Purchase or Lease</t>
  </si>
  <si>
    <t>SharePoint Site:  Outdoor Advertising Consultant Assignment</t>
  </si>
  <si>
    <t>SharePoint Site:  Outdoor Advertising Consultant Assignment List</t>
  </si>
  <si>
    <t>SharePoint site: \r\nField assignment database to the consultants in Outdoor Advertising Control:\r\nhttps://fldot.sharepoint.com/sites/FDOT-ROW/oac/Lists/Consultant%20Assignment%20List/AllItems.aspx</t>
  </si>
  <si>
    <t>SCOSupport</t>
  </si>
  <si>
    <t>SCO Support Application</t>
  </si>
  <si>
    <t>Report - Adopted/Tentative Work Prgram Document</t>
  </si>
  <si>
    <t>This document is created by D7 work program. The information is generated out of TSO/Transportation Improvement Plan (T.I.P./S.T.I.P). The report is then transferred to a template in Access, cleaned up, and saved as a PDF.</t>
  </si>
  <si>
    <t>Crash Analysis and Reporting - CARSF49 Add RCI to Route Sequence Reports</t>
  </si>
  <si>
    <t>CARSF49 Add RCI to Route Sequence Reports</t>
  </si>
  <si>
    <t>Communications</t>
  </si>
  <si>
    <t>WCMS</t>
  </si>
  <si>
    <t>Website Content Management System</t>
  </si>
  <si>
    <t>A Website Content Management System (Sitefinity) is a key component of the ROADS initiative that will enhance information sharing with external partners and help to better govern the department’s web-related activities.</t>
  </si>
  <si>
    <t>WPAP, AmendPkg.aspx</t>
  </si>
  <si>
    <t>Work Program Amendment Processing</t>
  </si>
  <si>
    <t>Multiple WP amendments are packaged together to send to the legislature for approval. This application is the flow control for that process.</t>
  </si>
  <si>
    <t>Administration</t>
  </si>
  <si>
    <t>Disposition Log</t>
  </si>
  <si>
    <t>This file (.xls) contains all of the disposition information for the storage of paper records that have met retention and are requested to be disposed of, the disposal guidelines are provided for by the Retention and Disposal Schedule.</t>
  </si>
  <si>
    <t>CyberLock - Cyberlock Audit Report</t>
  </si>
  <si>
    <t>Cyberlock Audit Report</t>
  </si>
  <si>
    <t>Pay Items Without Prices</t>
  </si>
  <si>
    <t>WebFOCUS report which retrieves all the pay items without prices on future projects.</t>
  </si>
  <si>
    <t>Data Analysis and Reporting for Transportation Systems - PAV03-SHS Non-HPMS Samples</t>
  </si>
  <si>
    <t>PAV03-SHS Non-HPMS Samples</t>
  </si>
  <si>
    <t>Surveying &amp; Mapping 268 Transmittals</t>
  </si>
  <si>
    <t>Web/SharePoint system for retrieving the 268 Transmittals.\r\n\r\nhttp://d1sharepoint.dot.state.fl.us/sites/surveyandmapping/Suveying%20and%20Mapping%20268%20Transmittals/Forms/AllItems.aspx</t>
  </si>
  <si>
    <t>Crash Analysis and Reporting - CARPJ61 The Node Listing with 3-5-8 Information</t>
  </si>
  <si>
    <t>CARPJ61 The Node Listing with 3-5-8 Information</t>
  </si>
  <si>
    <t>NTC</t>
  </si>
  <si>
    <t>Notice to Contractor</t>
  </si>
  <si>
    <t>WebFOCUS Post-bid analysis report which identifies items for which the low bidder's bids are significantly unbalanced below a pre-established tolerance.  The low bid contractor is asked to sign confirming the unit bid price for the listed items without guarantee advanced approval of any alternative Traffic Control Plan, means and methods of construction, or Cost Savings Initiative.</t>
  </si>
  <si>
    <t>Right Of Way Management System - Remnant was Acquired but no Excess Parcel Exists</t>
  </si>
  <si>
    <t>Remnant was Acquired but no Excess Parcel Exists</t>
  </si>
  <si>
    <t>PPFASR, PgmPlanAuth.aspx</t>
  </si>
  <si>
    <t>Program Plan Federal Authorization Summary</t>
  </si>
  <si>
    <t>Program Plan Federal Authorization Summary - AC Inventory report with limited options.</t>
  </si>
  <si>
    <t>FHWA536</t>
  </si>
  <si>
    <t>Data collection of County and City tax collections for the FHWA-536 form reported to the Federal Government. The web-based application allows preparers from the 481 counties/municipalities to report their annual Form FHWA-536 Local Highway Finance Report data online. In the past, this process was paper-based, but now the majority of reports are received via this online tool. Part of the needed functionality of this application allows us monitor and track compliance and submit a summarized report of all 481 entities to FHWA by the report due date of October 1.Form FHWA-536 is an annual report that summarizes receipts and expenditures of highway funding by local governments. FDOT’s FHWA536 application is a web-based tool, which allows the 481 counties/municipalities to report their annual Form FHWA-536 Local Highway Finance Report data online. This application also allows FDOT to monitor and track reporting compliance and submit a summarized report of all 481 entities to FHWA by the report due date of October 1.</t>
  </si>
  <si>
    <t>Data Analysis and Reporting for Transportation Systems - HPE06-Curves/Grades by Class Lengths</t>
  </si>
  <si>
    <t>HPE06-Curves/Grades by Class Lengths</t>
  </si>
  <si>
    <t>Data Analysis and Reporting for Transportation Systems - M02-Gaps and Overlaps</t>
  </si>
  <si>
    <t>M02-Gaps and Overlaps</t>
  </si>
  <si>
    <t>Data Analysis and Reporting for Transportation Systems - PAV01-Off System SIS Roads</t>
  </si>
  <si>
    <t>PAV01-Off System SIS Roads</t>
  </si>
  <si>
    <t>SUS</t>
  </si>
  <si>
    <t>SUS/Contruction - CARS - Suspension</t>
  </si>
  <si>
    <t>Tracking of contractor suspension status</t>
  </si>
  <si>
    <t>SharePoint - Inspector Assignment Log</t>
  </si>
  <si>
    <t>Outdoor Advertising Control Field Inspector Assignment Log:\r\n\r\nhttps://fldot.sharepoint.com/sites/FDOT-ROW/oac/Lists/Inspector%20Assignment%20Log/Open%20By%20Assignment.aspx\r\nUsed for assignments related to permitted signs and ROW violations related to outdoor advertising.</t>
  </si>
  <si>
    <t>TSWP</t>
  </si>
  <si>
    <t>Traffic Safety Web Portal</t>
  </si>
  <si>
    <t>Florida Traffic Safety Portal is an internet web portal that allows a public view of crash and fatalities data in a map enabled format. This portal also includes the Crash Reduction Analysis System Hub (CRASH) application, which is addressed separately in Inventory Record Appendix F.CC.</t>
  </si>
  <si>
    <t>Contract Information and Monitoring - CIM Value Added Feature Report</t>
  </si>
  <si>
    <t>CIM Value Added Feature Report</t>
  </si>
  <si>
    <t>FMIS</t>
  </si>
  <si>
    <t>FHWA Fiscal Management Information System</t>
  </si>
  <si>
    <t>External application not maintained by OWPBSupport - FMIS is the Federal Highway Administration’s (FHWA) major financial information system for tracking Federal-Aid highway projects on a project–by -project basis. It contains data related to all highway projects financed with Federal-aid Highway Funds. FMIS is currently under re- development. FMIS Version 4.0 is schedule for production in October 2014. In the new version of FMIS, FMIS and the FHWA Rapid Approval and State Payment System (RASPS) will become one application under the FMIS name. FDOT is in the process of updating FAMS to provide additional geospatial information, improvement types and other new project attributes being requested by FHWA starting with FMIS Version 4.0 at the time a project is authorized.</t>
  </si>
  <si>
    <t>Parcel Plan</t>
  </si>
  <si>
    <t>Parcel &amp; Expenditure Plan</t>
  </si>
  <si>
    <t>Excel spreadsheets used to forecast parcel production &amp; expenditures for 2 Fiscal Years. Takes into account Phase 43 &amp; 45 funds, Litigation production and expenditures. Includes RWMS &amp; SharePoint information.This spreadsheet is created and maintained in the RWMS system.</t>
  </si>
  <si>
    <t>Crash Analysis and Reporting - CARPJ30 &amp; CARPJ31 JCL to Find and Correct Node Errors</t>
  </si>
  <si>
    <t>CARPJ30 &amp; CARPJ31 JCL to Find and Correct Node Errors</t>
  </si>
  <si>
    <t>Crash Analysis and Reporting - Tables Report</t>
  </si>
  <si>
    <t>Tables Report</t>
  </si>
  <si>
    <t>Crash Analysis and Reporting - High-Crash/Reference Reports</t>
  </si>
  <si>
    <t>High-Crash/Reference Reports</t>
  </si>
  <si>
    <t>Crash Reduction Analysis System Hub - Current Safety Improvement Projects List</t>
  </si>
  <si>
    <t>Current Safety Improvement Projects List</t>
  </si>
  <si>
    <t>Local application utilized at the district level</t>
  </si>
  <si>
    <t>Asset Inventory - Current Inventory Grouped By Category</t>
  </si>
  <si>
    <t>Current Inventory Grouped By Category</t>
  </si>
  <si>
    <t>MADDOGS, MadDog.aspx, WMDINQ01.fex</t>
  </si>
  <si>
    <t>MadDog Report - Standard Selection</t>
  </si>
  <si>
    <t>Analysis tool which grants multiple methods of selecting data and returns WP dollar amount information.</t>
  </si>
  <si>
    <t>Data Analysis and Reporting for Transportation Systems - RCE04-Invalid Offsets</t>
  </si>
  <si>
    <t>RCE04-Invalid Offsets</t>
  </si>
  <si>
    <t>Data Analysis and Reporting for Transportation Systems - RCR04-Off System Roadway Listing</t>
  </si>
  <si>
    <t>RCR04-Off System Roadway Listing</t>
  </si>
  <si>
    <t>Environmental Screening Tool - GIS Analysis Results</t>
  </si>
  <si>
    <t>GIS Analysis Results</t>
  </si>
  <si>
    <t>Environmental Screening Tool - Agency Comments - Purpose &amp; Need</t>
  </si>
  <si>
    <t>Agency Comments - Purpose &amp; Need</t>
  </si>
  <si>
    <t>Right Of Way Management System - Warrants with Return Due in Less than 30 Days</t>
  </si>
  <si>
    <t>Warrants with Return Due in Less than 30 Days</t>
  </si>
  <si>
    <t>Right Of Way Management System - RW Production Final Judgment Increase Range</t>
  </si>
  <si>
    <t>RW Production Final Judgment Increase Range</t>
  </si>
  <si>
    <t>Report - Critical Dates Chart</t>
  </si>
  <si>
    <t>Critical Dates Chart</t>
  </si>
  <si>
    <t>Intelligent Transportation System Facilities Management - ITS FM Ad Hoc Reporting</t>
  </si>
  <si>
    <t>ITS FM Ad Hoc Reporting</t>
  </si>
  <si>
    <t>Production Management Report - ROW Expenditures Comparison as of 07312016</t>
  </si>
  <si>
    <t>ROW Expenditures Comparison as of 07312016</t>
  </si>
  <si>
    <t>Professional Services Information System - Contract Development - Prequalification Reports</t>
  </si>
  <si>
    <t>Prequalification Reports</t>
  </si>
  <si>
    <t>FL HPMS Reporting Application - FMIS 5.0 HPMS List of Roadways with GIS RCI Arcs</t>
  </si>
  <si>
    <t>FMIS 5.0 HPMS List of Roadways with GIS RCI Arcs</t>
  </si>
  <si>
    <t>Crash Analysis and Reporting - Alias Listing</t>
  </si>
  <si>
    <t>Alias Listing</t>
  </si>
  <si>
    <t>Turnpike External Suncoast 2 Production Parcels</t>
  </si>
  <si>
    <t>This is Turnpike's External ArcGIS Online (AGOL) application that displays Suncoast 2 production parcels from RWMS.</t>
  </si>
  <si>
    <t>SIS Approved 2nd 5 Year Plan - SIS Approved 2nd 5 Year Plan</t>
  </si>
  <si>
    <t>SIS Atlas - SIS Atlas</t>
  </si>
  <si>
    <t>Industrial Safety Information Management System - Injury Report</t>
  </si>
  <si>
    <t>Injury Report</t>
  </si>
  <si>
    <t>Right Of Way Management System - Lease Revenue Report</t>
  </si>
  <si>
    <t>Lease Revenue Report</t>
  </si>
  <si>
    <t>Report - District Feedback Reports</t>
  </si>
  <si>
    <t>District Feedback Reports</t>
  </si>
  <si>
    <t>Intelligent Transportation System Facilities Management - Managed Lanes Reports</t>
  </si>
  <si>
    <t>Managed Lanes Reports</t>
  </si>
  <si>
    <t>PSMPR, PSMProject.aspx</t>
  </si>
  <si>
    <t>PSM Projects Report</t>
  </si>
  <si>
    <t>Ties WPA information to PSM schedules and roadway information as a management tool.</t>
  </si>
  <si>
    <t>Materials Acceptance And Certification System - Approved Aggregate Products For Friction Course</t>
  </si>
  <si>
    <t>Approved Aggregate Products For Friction Course</t>
  </si>
  <si>
    <t>Crash Analysis and Reporting - Unlocatables/Status Code/Property Damage Outputs</t>
  </si>
  <si>
    <t>Unlocatables/Status Code/Property Damage Outputs</t>
  </si>
  <si>
    <t>Design Reporting - 30 Reports from the Designer Interface</t>
  </si>
  <si>
    <t>30 Reports from the Designer Interface</t>
  </si>
  <si>
    <t>PLADV, ProcessingList.aspx, MBRWFPRL.fex</t>
  </si>
  <si>
    <t xml:space="preserve">Reports Letting Date, Advertised Date and Advertisement Lenght; Drill-link on Letting Date and Advertised Date. </t>
  </si>
  <si>
    <t>INNOTAS - Reports from Innotas product</t>
  </si>
  <si>
    <t>Reports from Innotas product</t>
  </si>
  <si>
    <t>Approved Products List - Recertification Report</t>
  </si>
  <si>
    <t>Recertification Report</t>
  </si>
  <si>
    <t>Crash Analysis and Reporting - Production Monitor</t>
  </si>
  <si>
    <t>Production Monitor</t>
  </si>
  <si>
    <t>SIGN</t>
  </si>
  <si>
    <t>FDOT Sign</t>
  </si>
  <si>
    <t>Digital Signature application for primarily mobile devices, but can be used for any</t>
  </si>
  <si>
    <t>Environmental Screening Tool - Agency Comments - Project Effects</t>
  </si>
  <si>
    <t>Agency Comments - Project Effects</t>
  </si>
  <si>
    <t>SITEMANAGER System - Construction Ad-Hoc Daily Work Reports</t>
  </si>
  <si>
    <t>Construction Ad-Hoc Daily Work Reports</t>
  </si>
  <si>
    <t>Professional Services Information System - Contract Development - Wage Rate Averages Reports</t>
  </si>
  <si>
    <t>Wage Rate Averages Reports</t>
  </si>
  <si>
    <t>DDR/REC</t>
  </si>
  <si>
    <t>WAP - DDR/REC Comparison Upload - Interface</t>
  </si>
  <si>
    <t>Projects by Geographic district and county, projected SCETS (State Comprehensive Enhanced Trans System) tax revenues by county, comparison of programmed projects against tax revenues by county</t>
  </si>
  <si>
    <t>Report - TSO SCHED - Authorization Notifications</t>
  </si>
  <si>
    <t>Report that lists all of the Federal Funds Authorizations</t>
  </si>
  <si>
    <t>Report - Processing List - OOC Advertisement Report</t>
  </si>
  <si>
    <t>OOC Advertisement Report</t>
  </si>
  <si>
    <t>RCINLR, RCINoLanes.aspx</t>
  </si>
  <si>
    <t>RCI Number of Lanes</t>
  </si>
  <si>
    <t>RCI analysis based on roadway information for use in WP location entries.</t>
  </si>
  <si>
    <t>Crash Analysis and Reporting - CARSF25Q Quarterly Pending-to-Archive</t>
  </si>
  <si>
    <t>CARSF25Q Quarterly Pending-to-Archive</t>
  </si>
  <si>
    <t>Data Analysis and Reporting for Transportation Systems - RCE02-RDWYSIDE</t>
  </si>
  <si>
    <t>RCE02-RDWYSIDE</t>
  </si>
  <si>
    <t>WAP - Rate Management</t>
  </si>
  <si>
    <t>Mechanism for the Budget Office to make adjustments and analyze the daily changes to rate availability.</t>
  </si>
  <si>
    <t>Environmental Screening Tool - Comments on Advance Notification Package Report</t>
  </si>
  <si>
    <t>Comments on Advance Notification Package Report</t>
  </si>
  <si>
    <t>Environmental Screening Tool - Projects With Purpose and Need 'Not Accepted' or 'Not Understood'</t>
  </si>
  <si>
    <t>Projects With Purpose and Need 'Not Accepted' or 'Not Understood'</t>
  </si>
  <si>
    <t>Equal Opportunity Compliance - BDI Reports</t>
  </si>
  <si>
    <t>BDI Reports</t>
  </si>
  <si>
    <t>Report - Summary of Comments</t>
  </si>
  <si>
    <t>Summary of Comments</t>
  </si>
  <si>
    <t>Intelligent Transportation System Facilities Management - Wireless</t>
  </si>
  <si>
    <t>Wireless</t>
  </si>
  <si>
    <t>EORS</t>
  </si>
  <si>
    <t>Equal Opportunity Reporting System</t>
  </si>
  <si>
    <t>Data Analysis and Reporting for Transportation Systems - QAR02-QAFIELD</t>
  </si>
  <si>
    <t>QAR02-QAFIELD</t>
  </si>
  <si>
    <t>Crash Analysis and Reporting - CARSF15 &amp; CARSF15M Nightly Process for Maintenance of Begin- &amp; End-Nodes</t>
  </si>
  <si>
    <t>CARSF15 &amp; CARSF15M Nightly Process for Maintenance of Begin- &amp; End-Nodes</t>
  </si>
  <si>
    <t>Data Analysis and Reporting for Transportation Systems - RCE07-On-System MAXSPEED</t>
  </si>
  <si>
    <t>RCE07-On-System MAXSPEED</t>
  </si>
  <si>
    <t>Environmental Screening Tool - Agency Comments - Ad Hoc Query</t>
  </si>
  <si>
    <t>Agency Comments - Ad Hoc Query</t>
  </si>
  <si>
    <t>Equal Opportunity Compliance - DBE Commitments</t>
  </si>
  <si>
    <t>DBE Commitments</t>
  </si>
  <si>
    <t>Equal Opportunity Compliance - Sub Payment</t>
  </si>
  <si>
    <t>Sub Payment</t>
  </si>
  <si>
    <t>Report - Customer Satisfaction Surveys</t>
  </si>
  <si>
    <t>Customer Satisfaction Surveys</t>
  </si>
  <si>
    <t>Crash Analysis and Reporting - On-Line Detail</t>
  </si>
  <si>
    <t>On-Line Detail</t>
  </si>
  <si>
    <t>Crash Analysis and Reporting - Processed Pending Changes</t>
  </si>
  <si>
    <t>Processed Pending Changes</t>
  </si>
  <si>
    <t>SIS Bottleneck Study - SIS Bottleneck Study</t>
  </si>
  <si>
    <t>SIS Bottleneck Study</t>
  </si>
  <si>
    <t>Project Cost Management - Cost Allocation Impact</t>
  </si>
  <si>
    <t>Excel report generated from the nightly PCMOC002 cost allocation mainframe job. Delivered via email after nightly processing. This report displays financial impacts as a result of allocated accounting transactions against various work program funding source(s).  This report is used by the OWPB, Districts Work Program Offices and other areas to provide WP COA elements to assist with monitoring state funds that can be released in prior years and viewed in the monthly RECON.  Also, this report serves as a tool for monitoring overruns in current and prior years needing adjustments to estimates, authorization and/or WP Funds.</t>
  </si>
  <si>
    <t>Environmental Screening Tool - Project Recommendations / Responses</t>
  </si>
  <si>
    <t>Project Recommendations / Responses</t>
  </si>
  <si>
    <t>Data Analysis and Reporting for Transportation Systems - TE03-AADT Edit</t>
  </si>
  <si>
    <t>TE03-AADT Edit</t>
  </si>
  <si>
    <t>FHW/OMB</t>
  </si>
  <si>
    <t>OWPB Systems Support Applications - FV Status Change</t>
  </si>
  <si>
    <t>FV Status Change</t>
  </si>
  <si>
    <t>Enterprise Metadata Repository - BSSO Managers Dashboard - Repository Report</t>
  </si>
  <si>
    <t>BSSO Managers Dashboard - Repository Report</t>
  </si>
  <si>
    <t>FHWA Contract Awarded Cost Summary</t>
  </si>
  <si>
    <t>WebGate report which summarizes all the Participating and Non-Participating Awarded Costs for a particular project based on the awarded bidder prices. It produces and Excel spreadsheet as output. Project Number is a required input field.</t>
  </si>
  <si>
    <t>Report - Resurfacing Targets</t>
  </si>
  <si>
    <t>Resurfacing Targets</t>
  </si>
  <si>
    <t>Data Analysis and Reporting for Transportation Systems - QAR04-QAHPMS</t>
  </si>
  <si>
    <t>QAR04-QAHPMS</t>
  </si>
  <si>
    <t>Environmental Screening Tool - Preliminary Environmental Discussion (PED)</t>
  </si>
  <si>
    <t>Preliminary Environmental Discussion (PED)</t>
  </si>
  <si>
    <t>Environmental Screening Tool - Supplemental Project Documents</t>
  </si>
  <si>
    <t>Supplemental Project Documents</t>
  </si>
  <si>
    <t>Data Analysis and Reporting for Transportation Systems - RCE01-Characteristics</t>
  </si>
  <si>
    <t>RCE01-Characteristics</t>
  </si>
  <si>
    <t>Data Analysis and Reporting for Transportation Systems - RCE03-TYPEROAD</t>
  </si>
  <si>
    <t>RCE03-TYPEROAD</t>
  </si>
  <si>
    <t>Data Analysis and Reporting for Transportation Systems - TE04-Traffic Breaks</t>
  </si>
  <si>
    <t>TE04-Traffic Breaks</t>
  </si>
  <si>
    <t>Equal Opportunity Compliance - User</t>
  </si>
  <si>
    <t>User</t>
  </si>
  <si>
    <t>SITEMANAGER System - Constructon Ad-Hoc Contract Change Tracking</t>
  </si>
  <si>
    <t>Constructon Ad-Hoc Contract Change Tracking</t>
  </si>
  <si>
    <t>Intelligent Transportation System Facilities Management - System Management Reports</t>
  </si>
  <si>
    <t>System Management Reports</t>
  </si>
  <si>
    <t>Materials Acceptance And Certification System - Approved Aggregate Products From Mines or Terminals Listing</t>
  </si>
  <si>
    <t>Approved Aggregate Products From Mines or Terminals Listing</t>
  </si>
  <si>
    <t>Crash Analysis and Reporting - Node/RCI no-match</t>
  </si>
  <si>
    <t>Node/RCI no-match</t>
  </si>
  <si>
    <t>Crash Analysis and Reporting - Before and After Evaluation</t>
  </si>
  <si>
    <t>Before and After Evaluation</t>
  </si>
  <si>
    <t>Experimental and Special Reoccuring Project Tracker</t>
  </si>
  <si>
    <t>A SharePoint list of current and historical Experimental and Special reoccurring projects. If projects are in need of reoccurring testing by Pavement Materials, data and project scheduling should be available.</t>
  </si>
  <si>
    <t>Project Cost Management - Cost Transfer Impact Report</t>
  </si>
  <si>
    <t>PDF report generated from the nightly PCMP013 cost allocation mainframe job. Delivered via email after nightly processing. This report displays financial impacts as a result of cost transfers between various work program funding source(s).  This report is used by the OWPB, Districts Work Program Offices and other areas to review the finacial impacts and determine if additional adjustments to estimates, authorization and/or WP Funds are needed.</t>
  </si>
  <si>
    <t>Report - WAP (Work Program Automation Platform) - Minor Work Mix Report</t>
  </si>
  <si>
    <t>Minor Work Mix Report - Allows a user to see all projects that have a certain minor work mix assigned to it.</t>
  </si>
  <si>
    <t>Environmental Screening Tool - Planning Products Adoption Report</t>
  </si>
  <si>
    <t>Planning Products Adoption Report</t>
  </si>
  <si>
    <t>Crash Analysis and Reporting - CARSF71R Node Information Changes from RCI</t>
  </si>
  <si>
    <t>CARSF71R Node Information Changes from RCI</t>
  </si>
  <si>
    <t>Data Analysis and Reporting for Transportation Systems - RCR05-Federal Aid Mileage Report</t>
  </si>
  <si>
    <t>RCR05-Federal Aid Mileage Report</t>
  </si>
  <si>
    <t>SIS Heavily Congested Corridors - SIS Heavily Congested Corridors</t>
  </si>
  <si>
    <t>SITEMANAGER System - Constructon Ad-Hoc Daily Work Report Templates</t>
  </si>
  <si>
    <t>Constructon Ad-Hoc Daily Work Report Templates</t>
  </si>
  <si>
    <t>FM Report - Work Program Code Logic - WPUC YUL Comparison Report</t>
  </si>
  <si>
    <t>WPUC YUL Comparison Report</t>
  </si>
  <si>
    <t>Report - Total Revision Report</t>
  </si>
  <si>
    <t>Total Revision Report</t>
  </si>
  <si>
    <t>Materials Acceptance And Certification System - Aggregate Production Facility Listing</t>
  </si>
  <si>
    <t>Aggregate Production Facility Listing</t>
  </si>
  <si>
    <t>Laser Profiler Ride Acceptance and Warranty Project Tracker</t>
  </si>
  <si>
    <t>A SharePoint list used to track all Ride Acceptance (for STD Spec 330, Warranty Evaluations (for STD Spec 338) andLaser ProfilerDevelopment 330 Specification projects. Projects are entered/requested to be testedby the Project Administrator or their designee. Once a date/time has been scheduled, a Laser Profiler operator from the State Materials Office or District 4/6 Materials, will test the project in accordance with Florida Method FM5-549, and save the final report back into SharePoint, marking the project as completed.\r\n\r\nProject schedulingon the Turnpike is handled outside of this system by Turnpike staff. However, once testing is completed, these projects are loaded into the system.</t>
  </si>
  <si>
    <t>Performance Report</t>
  </si>
  <si>
    <t>OWPB Systems Support Application used to assess YTD department performance based on selected business measures for the executive board.</t>
  </si>
  <si>
    <t>Report - Processing List- Processing List Activity Log</t>
  </si>
  <si>
    <t>Processing List Activity Log</t>
  </si>
  <si>
    <t>Crash Analysis and Reporting - Node Listing</t>
  </si>
  <si>
    <t>Node Listing</t>
  </si>
  <si>
    <t>Crash Analysis and Reporting - Density Report (Crash Frequency Per Mile Per Year)</t>
  </si>
  <si>
    <t>Density Report (Crash Frequency Per Mile Per Year)</t>
  </si>
  <si>
    <t>Database of Violation Enforcement - Varous illegal sign process status reports generated from illegal sign inventory</t>
  </si>
  <si>
    <t>Varous illegal sign process status reports generated from illegal sign inventory</t>
  </si>
  <si>
    <t>Data Analysis and Reporting for Transportation Systems - HPE04-Sample Breaks (by F330)</t>
  </si>
  <si>
    <t>HPE04-Sample Breaks (by F330)</t>
  </si>
  <si>
    <t>Equal Opportunity Compliance - Vendor</t>
  </si>
  <si>
    <t>Vendor</t>
  </si>
  <si>
    <t>Right Of Way Management System - Transmittals without Warrants</t>
  </si>
  <si>
    <t>Transmittals without Warrants</t>
  </si>
  <si>
    <t>Right Of Way Management System - Warrant Log - Warrants Not Delivered</t>
  </si>
  <si>
    <t>Warrant Log - Warrants Not Delivered</t>
  </si>
  <si>
    <t>Crash Reduction Analysis System Hub - HSIP Reports</t>
  </si>
  <si>
    <t>HSIP Reports</t>
  </si>
  <si>
    <t>Report - Processing List - FA Summary Excel</t>
  </si>
  <si>
    <t>FA Summary Excel</t>
  </si>
  <si>
    <t>WPCLR, CodeLogic.aspx, MBRWFINC.fex, WHOLOGIC.fex</t>
  </si>
  <si>
    <t>Work Program Code Logic</t>
  </si>
  <si>
    <t>Query tool for decoding WP DOT Codes.  The "Where" option executes WHLOGIC.fex and returns a simple field crosswalk report (field name to business-use name translation, e.g. BUDDISDV = Budgeting District).  The "Codes" option also executes WHLOGIC.fex but returns the literal description for a selected code (e.g. Allocation Type "1" = "Regular" ).  The "Search" option executes a different program altogether - MBRWFINC, and returns Groups containing the selected code.  This asset is impacted by WPII.</t>
  </si>
  <si>
    <t>CCR, Const_Comp.aspx</t>
  </si>
  <si>
    <t xml:space="preserve">Construction Comparison (PD&amp;E, PE, ROW and CEI) </t>
  </si>
  <si>
    <t>Compares the CEI (phase 6x) to construction (5x) estimates.</t>
  </si>
  <si>
    <t>Equal Opportunity Compliance - Contract Reports</t>
  </si>
  <si>
    <t>Contract Reports</t>
  </si>
  <si>
    <t>Equal Opportunity Compliance - Executive Board Report</t>
  </si>
  <si>
    <t>Executive Board Report</t>
  </si>
  <si>
    <t>Right Of Way Management System - Unconfirmed Warrant Log Entries</t>
  </si>
  <si>
    <t>Unconfirmed Warrant Log Entries</t>
  </si>
  <si>
    <t>Right Of Way Management System - Warrant Log Report</t>
  </si>
  <si>
    <t>Warrant Log Report</t>
  </si>
  <si>
    <t>WAP - Manage WAP</t>
  </si>
  <si>
    <t>Administration console for WAP. Ability to add new tools, reports, dashboards, etc. as well as control access and assign roles to tools if required.</t>
  </si>
  <si>
    <t>Right Of Way Management System - RW Production Final Judgment Detail</t>
  </si>
  <si>
    <t>RW Production Final Judgment Detail</t>
  </si>
  <si>
    <t>FAR, FederalAuthReports.aspx, FARINQ01.fex</t>
  </si>
  <si>
    <t>Federal Authorization Reports</t>
  </si>
  <si>
    <t>A suite of reports specifically targeted to retrieve federal authorization and related billing information.</t>
  </si>
  <si>
    <t>SACDR, StandardActivities.aspx</t>
  </si>
  <si>
    <t>Standard Activities Code Descriptions</t>
  </si>
  <si>
    <t>List of activity codes with descriptions.</t>
  </si>
  <si>
    <t>Fund Adjustment Model - Schedule A</t>
  </si>
  <si>
    <t>Modifies Fund Projections in WPA. Spreadsheet that Dakota maintains, Sched A??, not an app but needs to be, WPAPJ001 updates projections and populates PLNTBL01 ?? Fund projection table_x000D__x000D__x000D_
_x000D__x000D__x000D_
Schedule A/Allotments supports the allocation of available funding to various FDOT program areas and districts based on Florida Statutes and other policy guidelines</t>
  </si>
  <si>
    <t>Crash Locator System - Crash Location Review Report</t>
  </si>
  <si>
    <t>Crash Location Review Report</t>
  </si>
  <si>
    <t>A GIS web application that contains Crash data for District 6. Some data is directly consumed from Central Office and filtered for District 6. Other data is provided by the Traffic Operations department at District 6.</t>
  </si>
  <si>
    <t>Intelligent Transportation System Facilities Management - Fiber Reports</t>
  </si>
  <si>
    <t>Fiber Reports</t>
  </si>
  <si>
    <t>Environmental Screening Tool - Technical Studies</t>
  </si>
  <si>
    <t>Technical Studies</t>
  </si>
  <si>
    <t>PO&amp;A</t>
  </si>
  <si>
    <t>Report - TSO FMREPORT - Program Objectives and Accomplishments</t>
  </si>
  <si>
    <t>Actual and planned accomplishments, lane miles improved or added, bridges repaired or replaced</t>
  </si>
  <si>
    <t>Data Analysis and Reporting for Transportation Systems - HPE02-HPMS Universe Sections</t>
  </si>
  <si>
    <t>HPE02-HPMS Universe Sections</t>
  </si>
  <si>
    <t>Data Analysis and Reporting for Transportation Systems - RCR06-State Highway System Listing</t>
  </si>
  <si>
    <t>RCR06-State Highway System Listing</t>
  </si>
  <si>
    <t>Equal Opportunity Reporting System - DBE Utilization Grading</t>
  </si>
  <si>
    <t>DBE Utilization Grading</t>
  </si>
  <si>
    <t>SIS Cost Feasible Plan - SIS Cost Feasible Plan</t>
  </si>
  <si>
    <t>Professional Services Information System - Contract Development - Professional Services Advertisements Reports</t>
  </si>
  <si>
    <t>Professional Services Advertisements Reports</t>
  </si>
  <si>
    <t>Report - URLs in the Specifications</t>
  </si>
  <si>
    <t>URLs in the Specifications</t>
  </si>
  <si>
    <t>FAF, FinalAcceptance, CNTINQ01</t>
  </si>
  <si>
    <t>Final Acceptance Form</t>
  </si>
  <si>
    <t>For federal project emergency closeout.</t>
  </si>
  <si>
    <t>Florida On-Line Road Mileage - FormTM Mileage Report</t>
  </si>
  <si>
    <t>FormTM Mileage Report</t>
  </si>
  <si>
    <t>Crash Analysis and Reporting - Pending Changes</t>
  </si>
  <si>
    <t>Pending Changes</t>
  </si>
  <si>
    <t>Crash Analysis and Reporting - Outstanding Pending Changes</t>
  </si>
  <si>
    <t>Outstanding Pending Changes</t>
  </si>
  <si>
    <t>Crash Reduction Analysis System Hub - Historical Safety Projects List</t>
  </si>
  <si>
    <t>Historical Safety Projects List</t>
  </si>
  <si>
    <t>Developmental Specifications List - Ad-hoc Developmental Specifications Report</t>
  </si>
  <si>
    <t>Ad-hoc Developmental Specifications Report</t>
  </si>
  <si>
    <t>SunGuide Software - Dynamic Message Sign Messages</t>
  </si>
  <si>
    <t>Dynamic Message Sign Messages</t>
  </si>
  <si>
    <t>CAP Reports - ENCUMBRANCES - Payable Balance Current</t>
  </si>
  <si>
    <t>This is used to monitor payables after year end to determine if payables  are valid or should be deleted.  Input parameters: none. Output format is Excel, and includes PAYABLE NUMBER, PAYABLE LINE, DIST, COST CENTER, BE, FID, SF, GF, EO, CATEGORY, YR, CAT NAMR, PAY GL, GL, FCO, OBJECT, PROJECT, CONTRACT, EOB, STATE PROGRAM, CFI, AMOUNT</t>
  </si>
  <si>
    <t>Report - In-House Report</t>
  </si>
  <si>
    <t>In-House Report</t>
  </si>
  <si>
    <t>Environmental Screening Tool - Project Schedule</t>
  </si>
  <si>
    <t>Project Schedule</t>
  </si>
  <si>
    <t>Environmental Screening Tool - Community-Desired Features</t>
  </si>
  <si>
    <t>Community-Desired Features</t>
  </si>
  <si>
    <t>Environmental Screening Tool - Advance Notification Package</t>
  </si>
  <si>
    <t>Advance Notification Package</t>
  </si>
  <si>
    <t>Data Analysis and Reporting for Transportation Systems - TE01-Current AADT Required</t>
  </si>
  <si>
    <t>TE01-Current AADT Required</t>
  </si>
  <si>
    <t>Equal Opportunity Compliance - Federal Uniform Report</t>
  </si>
  <si>
    <t>Federal Uniform Report</t>
  </si>
  <si>
    <t>SIS Level of Service - SIS Level of Service</t>
  </si>
  <si>
    <t>SITEMANAGER System - Construction Ad-Hoc Daily Diaries Reports</t>
  </si>
  <si>
    <t>Construction Ad-Hoc Daily Diaries Reports</t>
  </si>
  <si>
    <t>OWPB Systems Support Applications - RFV Status Change</t>
  </si>
  <si>
    <t>RFV Status Change</t>
  </si>
  <si>
    <t>Right Of Way Management System - RW Production Final Judgment Exceptions</t>
  </si>
  <si>
    <t>RW Production Final Judgment Exceptions</t>
  </si>
  <si>
    <t>SIS Adopted 1st 5 Year Plan - SIS Adopted 1st 5 Year Plan</t>
  </si>
  <si>
    <t>Report - Certification Reports</t>
  </si>
  <si>
    <t>Certification Reports</t>
  </si>
  <si>
    <t>Financial related reporting - Citizen's Plan</t>
  </si>
  <si>
    <t>Citizen's Plan</t>
  </si>
  <si>
    <t>Desk Review Pay Items Report</t>
  </si>
  <si>
    <t>WebFOCUS Post-bid analysis report generated for itemswhich comprise the major differences between the low bid and the Department’s estimate. The items which must be analyzed are those that make up the “gap” between the low bid and the Department’s estimate, between either high or low tolerance and low bid total amount. Additional items may be examined asdeemed necessary. The gap can be either above or below the Department’s estimate.</t>
  </si>
  <si>
    <t>City to City</t>
  </si>
  <si>
    <t>City to City Mileage</t>
  </si>
  <si>
    <t>Provides the official highway mileage between Florida cities. Used by public employees for the purpose of travel reimbursement.</t>
  </si>
  <si>
    <t>Crash Analysis and Reporting - Crash Data Detail &amp; Summary</t>
  </si>
  <si>
    <t>Crash Data Detail &amp; Summary</t>
  </si>
  <si>
    <t>INNOTAS - Reports - Innotas Consultant Timesheet</t>
  </si>
  <si>
    <t>Reports - Innotas Consultant Timesheet</t>
  </si>
  <si>
    <t>Environmental Screening Tool - Project Description</t>
  </si>
  <si>
    <t>Project Description</t>
  </si>
  <si>
    <t>District Quality Evaluation - District Quality Evaluation (DQE)</t>
  </si>
  <si>
    <t>District Quality Evaluation (DQE)</t>
  </si>
  <si>
    <t>Data Analysis and Reporting for Transportation Systems - RCE05-Active Exclusive Roads</t>
  </si>
  <si>
    <t>RCE05-Active Exclusive Roads</t>
  </si>
  <si>
    <t>Right Of Way Management System - RW Production Purchased Parcel Summary</t>
  </si>
  <si>
    <t>RW Production Purchased Parcel Summary</t>
  </si>
  <si>
    <t>Right Of Way Management System - RW Production Final Judgment Summary</t>
  </si>
  <si>
    <t>RW Production Final Judgment Summary</t>
  </si>
  <si>
    <t>Intelligent Transportation System Facilities Management - ITS Devices</t>
  </si>
  <si>
    <t>ITS Devices</t>
  </si>
  <si>
    <t>Crash Analysis and Reporting - Crash Data Extract</t>
  </si>
  <si>
    <t>Crash Data Extract</t>
  </si>
  <si>
    <t>Crash Locator System - Crash Locations Processed Report</t>
  </si>
  <si>
    <t>Crash Locations Processed Report</t>
  </si>
  <si>
    <t>BPBR, BudgetProductionBalances.aspx</t>
  </si>
  <si>
    <t>Budget Production Balances (Production Balance for Budget)</t>
  </si>
  <si>
    <t>Shows allocations, remaining, overruns and adjusted remaining by budget category.</t>
  </si>
  <si>
    <t>Environmental Screening Tool - Project Milestone Report</t>
  </si>
  <si>
    <t>Project Milestone Report</t>
  </si>
  <si>
    <t>Environmental Screening Tool - Status of GIS Analysis</t>
  </si>
  <si>
    <t>Status of GIS Analysis</t>
  </si>
  <si>
    <t>Environmental Screening Tool - Dispute Resolution Activity Log</t>
  </si>
  <si>
    <t>Dispute Resolution Activity Log</t>
  </si>
  <si>
    <t>Project Cost Management - Unencumbrance Impact Report</t>
  </si>
  <si>
    <t>Email report generated from the nightly cost allocation job stream, OOCPCE01 mainframe job.  This report is used by the OWPB, Districts Work Program Offices and other areas in assisting with managing financial impacts associated with allocated accounting transactions (TR70).  The exceptions are reviewed and the appropriate adjustment/corrections is applied as needed (cost transfers, accounting transactions, etc.).</t>
  </si>
  <si>
    <t>Crash Analysis and Reporting - Fatal Processing</t>
  </si>
  <si>
    <t>Fatal Processing</t>
  </si>
  <si>
    <t>Data Analysis and Reporting for Transportation Systems - RCE06 Bridge Edit</t>
  </si>
  <si>
    <t>RCE06 Bridge Edit</t>
  </si>
  <si>
    <t>Equal Opportunity Compliance - Bidder Opportunity List</t>
  </si>
  <si>
    <t>Bidder Opportunity List</t>
  </si>
  <si>
    <t>SIS Multi-Modal Unfunded Needs Plan Tool - SIS Multi-Modal Unfunded Needs Plan</t>
  </si>
  <si>
    <t>SIS Multi-Modal Unfunded Needs Plan</t>
  </si>
  <si>
    <t>SIS Tentative 2nd 5 Year Plan - SIS Tentative 2nd 5 Year Plan</t>
  </si>
  <si>
    <t>Pre-Let - Contract Docs</t>
  </si>
  <si>
    <t>Contract Docs</t>
  </si>
  <si>
    <t>FFLR, FileRoom.aspx</t>
  </si>
  <si>
    <t>Federal Fileroom Location</t>
  </si>
  <si>
    <t>Identifies where paper files are located for old projects.</t>
  </si>
  <si>
    <t>Right Of Way Management System - RW Production Negotiated Parcel Exceptions</t>
  </si>
  <si>
    <t>RW Production Negotiated Parcel Exceptions</t>
  </si>
  <si>
    <t>Right Of Way Management System - RW Production Parcel Status Summary and Detail</t>
  </si>
  <si>
    <t>RW Production Parcel Status Summary and Detail</t>
  </si>
  <si>
    <t>EPIC</t>
  </si>
  <si>
    <t>Enterprise Permanent Network Control Information Collection</t>
  </si>
  <si>
    <t>Central location to store, distribute, and update Permanent Network Control (PNC) information.</t>
  </si>
  <si>
    <t>FHWA District Estimate Cost Summary</t>
  </si>
  <si>
    <t>WebGate report which summarizes all the participating and non-participating estimated costs for a particular project. It produces and Excel spreadsheet as output. Project Number is a required input field.</t>
  </si>
  <si>
    <t>Data Analysis and Reporting for Transportation Systems - PAV04-Off System HPMS Samples</t>
  </si>
  <si>
    <t>PAV04-Off System HPMS Samples</t>
  </si>
  <si>
    <t>Environmental Screening Tool - ACE Document Reviews</t>
  </si>
  <si>
    <t>ACE Document Reviews</t>
  </si>
  <si>
    <t>FAP/OMB - Financial Management Support Applications - Consultant Management Report</t>
  </si>
  <si>
    <t>Consultant Management Report</t>
  </si>
  <si>
    <t>Environmental Screening Tool - Countywide GIS Summary</t>
  </si>
  <si>
    <t>Countywide GIS Summary</t>
  </si>
  <si>
    <t>CAR, ContingencyAnalysis.aspx</t>
  </si>
  <si>
    <t>Contingency Analysis Report</t>
  </si>
  <si>
    <t>Projects, funding, budgeting district, budget category, calculation of contingency boxes compared to project cost.</t>
  </si>
  <si>
    <t>Report - Plans Processing List</t>
  </si>
  <si>
    <t>Plans Processing List</t>
  </si>
  <si>
    <t>Production Management Report - Production Report</t>
  </si>
  <si>
    <t>Production Report</t>
  </si>
  <si>
    <t>Right Of Way Management System - RW Production Litigation Parcel Inventory Summary</t>
  </si>
  <si>
    <t>RW Production Litigation Parcel Inventory Summary</t>
  </si>
  <si>
    <t>Crash Analysis and Reporting - Route Sequence Report</t>
  </si>
  <si>
    <t>Route Sequence Report</t>
  </si>
  <si>
    <t>IS01</t>
  </si>
  <si>
    <t>Ref Data</t>
  </si>
  <si>
    <t>Application to view, manage the FDOT’s reference data. E.g. Code values, Code description.</t>
  </si>
  <si>
    <t>Energy and Recycling Reports</t>
  </si>
  <si>
    <t>This report is required as part of the State Energy Management Plan (SEMP). This report contains facility-specific energy consumption and cost data, including performance metrics and benchmark\r\ncomparisons, for each state agency. In addition, based on the benchmarking comparisons, DMS has identified within this\r\nreport specific facilities to investigate for potential energy system upgrades or related operational improvements.\r\nReport is completed monthly per facility and district for all utilities expenditures.</t>
  </si>
  <si>
    <t>Employee Survey Application - Employee Survey Reports</t>
  </si>
  <si>
    <t>Employee Survey Reports</t>
  </si>
  <si>
    <t>Intelligent Transportation System Facilities Management - Equipment Locations</t>
  </si>
  <si>
    <t>Equipment Locations</t>
  </si>
  <si>
    <t>WPAISLNL, NoLanes.aspx, NOLANES.fex</t>
  </si>
  <si>
    <t>WPA Item Segment Location Number of Lanes vs RCI</t>
  </si>
  <si>
    <t>Compares the number of lanes in WP location table to what is reported out of RCI.</t>
  </si>
  <si>
    <t>Data Analysis and Reporting for Transportation Systems - QAR01-RCI/HPMS Segments &amp; Field Review List</t>
  </si>
  <si>
    <t>QAR01-RCI/HPMS Segments &amp; Field Review List</t>
  </si>
  <si>
    <t>Data Analysis and Reporting for Transportation Systems - QAR03-QAOFFICE</t>
  </si>
  <si>
    <t>QAR03-QAOFFICE</t>
  </si>
  <si>
    <t>Environmental Screening Tool - Project Managers</t>
  </si>
  <si>
    <t>Project Managers</t>
  </si>
  <si>
    <t>Environmental Screening Tool - Permits</t>
  </si>
  <si>
    <t>Permits</t>
  </si>
  <si>
    <t>Project Cost Management - PREVIOUS DAY'S TR51 REPORT</t>
  </si>
  <si>
    <t>Email report generated from the nightly cost allocation job stream, OOCPCE01 mainframe job. Used to identify where expenditures generated from a TR51 allocated to an asterisked Fund Code.  Assists with setting up a project cost estimate with the correct fund and to assist with the cost transfer.</t>
  </si>
  <si>
    <t>Environmental Screening Tool - Transmittal List</t>
  </si>
  <si>
    <t>Transmittal List</t>
  </si>
  <si>
    <t>Environmental Screening Tool - Cumulative Effects Considerations Report</t>
  </si>
  <si>
    <t>Cumulative Effects Considerations Report</t>
  </si>
  <si>
    <t>Right Of Way Management System - RW Production Purchased Parcel Increase Range Report</t>
  </si>
  <si>
    <t>RW Production Purchased Parcel Increase Range Report</t>
  </si>
  <si>
    <t>SIS Tentative 1st 5 Year Plan - SIS Tentative 1st 5 Year Plan</t>
  </si>
  <si>
    <t>SITEMANAGER System - Constructon Ad-Hoc Change Order Reports</t>
  </si>
  <si>
    <t>Constructon Ad-Hoc Change Order Reports</t>
  </si>
  <si>
    <t>Right Of Way Management System - RW Production Condemned Parcel Detail</t>
  </si>
  <si>
    <t>RW Production Condemned Parcel Detail</t>
  </si>
  <si>
    <t>Right Of Way Management System - RW Production Litigation Parcel Inventory Detail</t>
  </si>
  <si>
    <t>RW Production Litigation Parcel Inventory Detail</t>
  </si>
  <si>
    <t>Materials Acceptance And Certification System - All Producers (Excel)</t>
  </si>
  <si>
    <t>All Producers (Excel)</t>
  </si>
  <si>
    <t>Long Range Estimating - WPA Vs. LRE</t>
  </si>
  <si>
    <t>WPA Vs. LRE</t>
  </si>
  <si>
    <t>ROWFR, Default.aspx, MBRROWFC</t>
  </si>
  <si>
    <t>Right of Way Forecast Reports</t>
  </si>
  <si>
    <t>Compares RWMS to WPA for cash forecasting purposes.</t>
  </si>
  <si>
    <t>ACER, ACEstimates.aspx, XACINQ01.fex</t>
  </si>
  <si>
    <t>AC Estimates</t>
  </si>
  <si>
    <t>Federal Advanced Construction ("AC") Estimates report.</t>
  </si>
  <si>
    <t>ReportCaster - Certified Forward Final Report</t>
  </si>
  <si>
    <t>Verification of the records that will be certified forward at year end.</t>
  </si>
  <si>
    <t>RFAR, RollForwardAnalysis.aspx</t>
  </si>
  <si>
    <t>Roll Forward Analysis</t>
  </si>
  <si>
    <t>Web application dashboard: Shows project with greater than $2 remaining for current year and past 10 years. Enables assignment of project per budget category/phase/fund/individual selection to work program staff. Allows work program staff to enter in projected commitment per month accompanied with comments (maintains history of these comments). Alerts on project status changes, new project records without projected commitment dates, projected commitment months which have past and commitment not kept/made, allows manager to redflag projects for special attention accompanied by comments, allows work program staff to flag projects for special attention accompanied by comments. Outputs customizable excel and PDF reports per above criteria. Output a Roll Forward Analysis Report with current actually remaining balances/roll forward amountsper budget category along with including projected remaining balances/projected roll forwardbased on projected commitment amounts entered by work program staff.</t>
  </si>
  <si>
    <t>Local Agency Program Information Tool - Secretary's Report</t>
  </si>
  <si>
    <t>Secretary's Report</t>
  </si>
  <si>
    <t>TIPDF, TIP_Download.aspx, MBRSTIP.fex</t>
  </si>
  <si>
    <t>TIP Download Files</t>
  </si>
  <si>
    <t>TIP Download Files are extracts of information about projects and potential projects by Metropolitan Planning Organizations (MPOs) which are provided by FDOT to each MPO to help the MPO in populating information within the MPO’s Transportation Improvement Plan(TIP). MPOMPOMPO</t>
  </si>
  <si>
    <t>Report - Federal Aid - Ten-Year Rule Report</t>
  </si>
  <si>
    <t>Ten-Year Rule Report - Evaluates inactivity between PD&amp;E phases and construction due to federal guidelines for funding.</t>
  </si>
  <si>
    <t>ROWEPWP, RWExpenditurePlan.aspx</t>
  </si>
  <si>
    <t>Right of Way Expenditure Plan vs Work Program</t>
  </si>
  <si>
    <t>Comparing RWMS to WPA for purchase of ROW.</t>
  </si>
  <si>
    <t>PS&amp;E Issues list - PS&amp;E Issues</t>
  </si>
  <si>
    <t>PS&amp;E Issues</t>
  </si>
  <si>
    <t>CONTRACT FUNDS MGMT - Allotment for Work Pgm Cert Forward</t>
  </si>
  <si>
    <t>Not publicly visible to users, is run adhoc by request from CFM.. Used at year end for the CFM Section to review the allotments that will be scripted for work program projects for certified forward.  Provides confirmation of the TR20 budget amounts.</t>
  </si>
  <si>
    <t>ReportCaster - Certified Forward Exception Reports (DCFEDITX)</t>
  </si>
  <si>
    <t>Emailed to the CFM Section, Josephine Jones, Jennifer Gunter, and Chris Talbot. Run during FY end to identify Operating, Work Program, and FCO balance/allotments that need to be certified forward. The DCFEdit reports are reconciled against the CF Spread (see row above) to spot any differences.</t>
  </si>
  <si>
    <t>WPRCP, WorkProgram.aspx</t>
  </si>
  <si>
    <t>Work Program Report (Citizen's Plan)</t>
  </si>
  <si>
    <t>Districts use the information in this report to present at public hearings what projects are to be included in the Work Program.</t>
  </si>
  <si>
    <t>Materials Project - Drainage Path Analysis</t>
  </si>
  <si>
    <t>Drainage Path Analysis</t>
  </si>
  <si>
    <t>FPR, FinancePlanReporting.aspx, FPRINQ01.fex</t>
  </si>
  <si>
    <t>Finance Plan Reporting</t>
  </si>
  <si>
    <t>The Finance Plan Reporting application provides various inputs in support of the development of the Finance Plan.</t>
  </si>
  <si>
    <t>RCR, RailXing.aspx</t>
  </si>
  <si>
    <t>Rail Crossing Report</t>
  </si>
  <si>
    <t>Provides descriptive information for each Item Segment number (and associated Federal Project number) for Railcrossing projects.  The Calculated Amount for each project is displayed.  The report is organized by District by County.</t>
  </si>
  <si>
    <t>Long Range Estimating - 20 canned reports inside of LRE Application</t>
  </si>
  <si>
    <t>20 canned reports inside of LRE Application</t>
  </si>
  <si>
    <t>SFFR, FederalFundsStatus.aspx, SFFINQ01.fex</t>
  </si>
  <si>
    <t>Status of Federal Funds</t>
  </si>
  <si>
    <t>Check with Sean or Jack May.</t>
  </si>
  <si>
    <t>FIMR, FederalInactivityMonitor.aspx, FIMINQ01.fex</t>
  </si>
  <si>
    <t>Federal Inactivity Monitor</t>
  </si>
  <si>
    <t>Reports which Federal projects that are going to be on the FIRE report based on FAMS data.</t>
  </si>
  <si>
    <t>SPR, SigProj.aspx</t>
  </si>
  <si>
    <t>Significant Projects Report</t>
  </si>
  <si>
    <t>Reports on major projects based on a cost threshold.</t>
  </si>
  <si>
    <t>CHR, ChangeHistory.aspx, CHGINQ01.fex</t>
  </si>
  <si>
    <t>Change History</t>
  </si>
  <si>
    <t>Reports on the change and phase history in the WP for a specific time period.</t>
  </si>
  <si>
    <t>Cash Forecasting System - Expenditure Tracking Report</t>
  </si>
  <si>
    <t>Tracks actual expenditures for each trust fund. Converted from SAS to .NET.</t>
  </si>
  <si>
    <t>FBG, FundBalanceGraph.aspx, MBRWFFBL.fex</t>
  </si>
  <si>
    <t>Fund Balance Graphs</t>
  </si>
  <si>
    <t>Fund Balance Graphs - Shows the fund balances (PARs) in graph format by year with the ability to drill down to the detail PAR for a fund.</t>
  </si>
  <si>
    <t>DKAPR, proddist.aspx</t>
  </si>
  <si>
    <t>District Key Activities Production Report</t>
  </si>
  <si>
    <t>Schedule management tool for milestone activities.</t>
  </si>
  <si>
    <t>Cash Forecasting System - NoActivity Report</t>
  </si>
  <si>
    <t>Report of projects with Nofinancial activity within the last 12 months. Currently converting from SAS</t>
  </si>
  <si>
    <t>PBPR, ProjectPlaces.aspx</t>
  </si>
  <si>
    <t>Projects by Place</t>
  </si>
  <si>
    <t>Ability to search WP for project and roadways by RCI place code.</t>
  </si>
  <si>
    <t>FCCR, FundCodeCrosswalk.aspx</t>
  </si>
  <si>
    <t>Fund Code Crosswalk</t>
  </si>
  <si>
    <t>Shows the relationships of the fund (FLAIR fund, fund group, distribution area, etc.)</t>
  </si>
  <si>
    <t>PA8P52, A852AC.aspx</t>
  </si>
  <si>
    <t>Phase A8/Program 52 and the "AC" Funds</t>
  </si>
  <si>
    <t>Phase A8/Program 52 and the AC Funds.</t>
  </si>
  <si>
    <t>Cash Forecasting System - Forecast Package Flow Data Net Plan Calculations</t>
  </si>
  <si>
    <t>Revised work program plan with prior year roll forward amounts included.</t>
  </si>
  <si>
    <t>Report - TSOSCHED - EDITACTV</t>
  </si>
  <si>
    <t xml:space="preserve">EDIT REPORT (ACTIVE BUT UNUSED) </t>
  </si>
  <si>
    <t>ACIR, ACInventory.aspx, FARINQ01.fex</t>
  </si>
  <si>
    <t>AC Inventory</t>
  </si>
  <si>
    <t>Advanced Construction ("AC") fund code inventory of projects</t>
  </si>
  <si>
    <t>PSMPSAR, SchedAct.aspx</t>
  </si>
  <si>
    <t>PSM Project Schedule Activities</t>
  </si>
  <si>
    <t>Lists published schedule details by WP item segment.</t>
  </si>
  <si>
    <t>LLR, LettingList.aspx</t>
  </si>
  <si>
    <t>Letting List</t>
  </si>
  <si>
    <t>Allows users to view 9 months of letting information for projects within a certain county. Published to the internet.</t>
  </si>
  <si>
    <t>Report - TSOSCHED - EDITLFU</t>
  </si>
  <si>
    <t xml:space="preserve">EDIT REPORT (LFU FUND ISSUES) </t>
  </si>
  <si>
    <t>Report - TSOSCHED - EDITSSTW</t>
  </si>
  <si>
    <t xml:space="preserve">EDIT REPORT (STATEWIDE EDITS) </t>
  </si>
  <si>
    <t>Report - TSO SCHED - Federal Reconciliation</t>
  </si>
  <si>
    <t>Federal Reconciliation of funds runs weekly, monthly and yearly. Updates fund projections in the monthly run.</t>
  </si>
  <si>
    <t>DSBER, DSBEdit.aspx</t>
  </si>
  <si>
    <t>DSB Edit</t>
  </si>
  <si>
    <t>Confirms that DSB funds are programmed correctly given its business rules.</t>
  </si>
  <si>
    <t>BAR, BudgetAnalysis.aspx</t>
  </si>
  <si>
    <t>Budget Analysis</t>
  </si>
  <si>
    <t>Tries to determine where we are financially within the year and what's scheduled to be let through the remainder.</t>
  </si>
  <si>
    <t>LBER, letbid.aspx, BIDEST3.fex</t>
  </si>
  <si>
    <t>Low Bid vs Estimates Report</t>
  </si>
  <si>
    <t>Compares WP estimate amounts to Project Pre-Construction (PrP) low bid amounts.</t>
  </si>
  <si>
    <t>RIR, Relitems.aspx</t>
  </si>
  <si>
    <t>Related Items Report</t>
  </si>
  <si>
    <t>Shows the user what item segments have been related to the one they are searching by relationship type.</t>
  </si>
  <si>
    <t>TTER, TollTpkTotalExpend.aspx</t>
  </si>
  <si>
    <t>Toll/Turnpike Total Expenditures</t>
  </si>
  <si>
    <t>Break out of toll/turnpike expenditures in the WP for a given FY.</t>
  </si>
  <si>
    <t>FFRUCR, ReconCompare.aspx, BNCHRECN.fex</t>
  </si>
  <si>
    <t>Federal Fund Reconciliation Update Compare</t>
  </si>
  <si>
    <t>Report that compares two points in time of the federal reconciliation.</t>
  </si>
  <si>
    <t>Cash Forecasting System - Forecast Package Flow Data Encumbrance Flows</t>
  </si>
  <si>
    <t>Projected flow of expenditures for funds that have been encumbered or approved.</t>
  </si>
  <si>
    <t>Report - TSOSCHED - A8SIB</t>
  </si>
  <si>
    <t>A8 PH VS SIB FND REPORT</t>
  </si>
  <si>
    <t>Report - TSOSCHED - EDITSTIP</t>
  </si>
  <si>
    <t>EDIT REPORT (EDITSTIP EXTRACT FOR WEB)</t>
  </si>
  <si>
    <t>PRFR, PotentialRollForward.aspx</t>
  </si>
  <si>
    <t>Potential Roll Forward</t>
  </si>
  <si>
    <t>Tries to determine how much we will roll at the end of the year based on expected expenditures.</t>
  </si>
  <si>
    <t>PDR, ProjDesc.aspx</t>
  </si>
  <si>
    <t>Project Description Report</t>
  </si>
  <si>
    <t>Allows users to see how a project's description in WPA has changed between two points in time.</t>
  </si>
  <si>
    <t>CIWE, CandidateWithoutEstimates.aspx</t>
  </si>
  <si>
    <t>Candidate Items without Estimates</t>
  </si>
  <si>
    <t>Shows candidate item segments that have yet to receive an estimate on them from a certain date to help identify projects that can be repurposed.</t>
  </si>
  <si>
    <t>LFAER, LFAEdit.aspx</t>
  </si>
  <si>
    <t>LFA Edit</t>
  </si>
  <si>
    <t>Comparison of the LF fund codes to the total project amount.</t>
  </si>
  <si>
    <t>PDCRR, ConstPDC.aspx</t>
  </si>
  <si>
    <t>Present Day Cost Review</t>
  </si>
  <si>
    <t>Compares the PDC amount against Programmed for a specific phase.</t>
  </si>
  <si>
    <t>Report - WAP (Work Program Automation Platform) - Monthly Commitment Report</t>
  </si>
  <si>
    <t>Monthly Commitment Report - Compares the Lockdown Plan to any adds or defers on a monthly basis.</t>
  </si>
  <si>
    <t>Cash Forecasting System - Total Commitment Report</t>
  </si>
  <si>
    <t>Report lists existing commitments by component and fund group. Currently converting from SAS</t>
  </si>
  <si>
    <t>Cash Forecasting System - Commitment Load Data Encumbrances</t>
  </si>
  <si>
    <t>Contractually committed funds to an entities outside of FDOT.</t>
  </si>
  <si>
    <t>Report - TSOSCHED - EDITITS</t>
  </si>
  <si>
    <t>EDIT REPORT (ITS ITEM GROUP ISSUES)</t>
  </si>
  <si>
    <t>Report - TSOSCHED - EDITTB80</t>
  </si>
  <si>
    <t xml:space="preserve">EDIT REPORT (VALID CODES VERIFICATION)  </t>
  </si>
  <si>
    <t>FAVR, FundAllocationVariance.aspx, MBR1510.fex</t>
  </si>
  <si>
    <t>Fund Allocation Variance</t>
  </si>
  <si>
    <t>Report that shows the difference in fund allocation at two points in time (Snapshot).</t>
  </si>
  <si>
    <t>ISMR, Managers.aspx</t>
  </si>
  <si>
    <t>Item Segment Managers</t>
  </si>
  <si>
    <t>Gives information on the item segments (roadways, work mix, description, estimates, etc.) based on the item segment managers.</t>
  </si>
  <si>
    <t>Cash Forecasting System - Expenditure Rates Report</t>
  </si>
  <si>
    <t>Rates develop to anticipate how project expenditures will occur. Currently converting from SAS</t>
  </si>
  <si>
    <t>PPCR, ProgramPlanCrosswalk.aspx</t>
  </si>
  <si>
    <t>Program Plan Crosswalk</t>
  </si>
  <si>
    <t>Report that shows all valid program plan crosswalks in WPA, which is made up of transportation system, phase, program, crosswalking to program plan category, budget category and BE.</t>
  </si>
  <si>
    <t>Report - TSOSCHED - EDITINFL</t>
  </si>
  <si>
    <t xml:space="preserve">EDIT REPORT (INFLATION AMOUNT ISSUES) </t>
  </si>
  <si>
    <t>Cash Forecasting System - Variance Report</t>
  </si>
  <si>
    <t>Shows the receipt and disbursement variances and the cash impact. Currently converting from SAS</t>
  </si>
  <si>
    <t>ISOR, ItemSeg.aspx, CRRINQ01.fex</t>
  </si>
  <si>
    <t>Item Segment Overview</t>
  </si>
  <si>
    <t>Report that provides a complete overview of an item segment including federal information, location information, contract information, history, etc.</t>
  </si>
  <si>
    <t>WAP - PCR Load Process</t>
  </si>
  <si>
    <t>The cost redistribution process will redistribute expenditures from the general project number to the project specific numbers as indicated on the standardized spreadsheet from the Consultant.This standardized spreadsheet captures costs associated with the component projects on a given task work order for District Wide (DW) &amp; General Consultant contracts (GC). A text file is generated from the Spreadsheet and is emailed to the PCRLOAD mailbox, and picked up by PCR load process (the WAP) maintained by OWPB. The allocation is performed after PCMOC017 and PCMPJ19 process the files loaded to the mainframe. The output from PCMOC017 generates a TR10 that is scripted to FLAIR by OOC (the CAP, and then is processed via the nightly cost allocation process.</t>
  </si>
  <si>
    <t>Report - TSOSCHED - EDITBMS</t>
  </si>
  <si>
    <t xml:space="preserve">EDIT REPORT (BRIDGE MAINT SYSTEM) </t>
  </si>
  <si>
    <t>9010FBBR, F9010.aspx, F9010INQ.fex</t>
  </si>
  <si>
    <t>9010 - Financial Project Balances</t>
  </si>
  <si>
    <t>Shows cost overruns for financial projects at a given percentage rate.</t>
  </si>
  <si>
    <t>Report - WAP (Work Program Automation Platform) - Member District Search</t>
  </si>
  <si>
    <t>Member District Search - Allows the districts to search for projects under a certain member of the Florida house, senate or US Congressional districts.</t>
  </si>
  <si>
    <t>Report - TSOSCHED - AMNDPKG3</t>
  </si>
  <si>
    <t>AMENDMENT PACKAGE STATUS REPORT</t>
  </si>
  <si>
    <t>Report - TSOSCHED - EDITDDR</t>
  </si>
  <si>
    <t xml:space="preserve">EDIT REPORT (D/W DDR W/O CNTY BREAKOUT) </t>
  </si>
  <si>
    <t>PLR, ProjectLists.aspx</t>
  </si>
  <si>
    <t>Project List Reports (PSMPJ01)</t>
  </si>
  <si>
    <t>aka, Letting List/Prod List - PSMPJ01.  Allows users to submit PSM Report via web. PSMPJ01 is maintained by OIT but owned by OWPB.</t>
  </si>
  <si>
    <t>Cash Forecasting System - Commitment Load Data Actual AC Available Inventory</t>
  </si>
  <si>
    <t>Current AC inventory available for conversion.</t>
  </si>
  <si>
    <t>Cash Forecasting System - Commitment Load Data Contract-Based Projected Expenditures</t>
  </si>
  <si>
    <t>Expenditure projections based on encumbrance balance and contractual information.</t>
  </si>
  <si>
    <t>GAP</t>
  </si>
  <si>
    <t>Grant Applications Process</t>
  </si>
  <si>
    <t>Grant management. The Grant Applications Process (GAP) replaces LAPIT and will be used by other program areas for grant applications outside of LAPIT.</t>
  </si>
  <si>
    <t>PVR, ProjectVariance.aspx, VARTIP.fex</t>
  </si>
  <si>
    <t>Project Variance Report</t>
  </si>
  <si>
    <t>Compares two snapshots of STIP information by summarized phase and item segment.</t>
  </si>
  <si>
    <t>RFR, RollForward.aspx</t>
  </si>
  <si>
    <t>Roll Forward Reports</t>
  </si>
  <si>
    <t>Reports on the results of the most recent roll forward and manual roll forward adjustments.</t>
  </si>
  <si>
    <t>Cash Forecasting System - Roll Forward Rates Report</t>
  </si>
  <si>
    <t>Rate develop to anticipate amount of plan that will roll into the following year. Currently converting from SAS</t>
  </si>
  <si>
    <t>PAR, PAR.aspx, PARINQ01.fex</t>
  </si>
  <si>
    <t>Production Accomplishment Report (PAR)</t>
  </si>
  <si>
    <t>The WP funding balance sheet. Shows estimates, commitments, balance forward and rolling amounts for 10 years.</t>
  </si>
  <si>
    <t>LTPER, LetTogetherException.aspx</t>
  </si>
  <si>
    <t>Let Together Projects Exception Report</t>
  </si>
  <si>
    <t>Shows the user candidates for item segments (projects) that are scheduled to be advertised/let together but have different letting dates.</t>
  </si>
  <si>
    <t>Cash Forecasting System - Forecast Package Flow Data Flows by Model-Component</t>
  </si>
  <si>
    <t>Flows given at the component level by flow type for each model.</t>
  </si>
  <si>
    <t>Report - TSOSCHED - CSTTOTCK</t>
  </si>
  <si>
    <t xml:space="preserve">COST TOTAL CHECK REPORTS </t>
  </si>
  <si>
    <t>Report - TSOSCHED - EDITINFD</t>
  </si>
  <si>
    <t xml:space="preserve">EDIT REPORT (IN.. FUND W/O SIS IT GRP) </t>
  </si>
  <si>
    <t>Report - TSOSCHED - EDITSALL</t>
  </si>
  <si>
    <t>EDIT REPORT (ALL EDITS)</t>
  </si>
  <si>
    <t>FCOR, FCOReporting.aspx, FCOINQ01.fex</t>
  </si>
  <si>
    <t>FCO Reporting</t>
  </si>
  <si>
    <t>Report showing Fixed Capital Outlay (FCO) projects for a given fiscal year. Same as the Gene Martin but specifically for FCO projects.</t>
  </si>
  <si>
    <t>SRRCI, SearchRailways.aspx</t>
  </si>
  <si>
    <t>Search Rails from RCI</t>
  </si>
  <si>
    <t>TBD</t>
  </si>
  <si>
    <t>PSMDLW, Let1Year.aspx</t>
  </si>
  <si>
    <t>PSM District Letting Worksheet (LET1YEAR)</t>
  </si>
  <si>
    <t>Lists the next year's letting/WP estimate/scheduling info.</t>
  </si>
  <si>
    <t>Cash Forecasting System - Commitment Load Data Actual Expenditures</t>
  </si>
  <si>
    <t>Payments or expenses that have been paid out by FDOT from financial management (FM) and FLAIR transaction files.</t>
  </si>
  <si>
    <t>ISC-ISO, Contracts.aspx, CRRINQ01.fex</t>
  </si>
  <si>
    <t>Item Segment Contracts - Item Segment Overview</t>
  </si>
  <si>
    <t>Item Segment Overview option - Overview of an item segment information and the associated contract information with estimates.</t>
  </si>
  <si>
    <t>SISCR, SISCapacity.aspx</t>
  </si>
  <si>
    <t>SIS Capacity Report</t>
  </si>
  <si>
    <t>Report that shows how much funding is going towards the SIS (Strategic Intermodal System) capacity improvements.</t>
  </si>
  <si>
    <t>Report - WAP (Work Program Automation Platform) - Federal Authorization Aging Report (FAR Report)</t>
  </si>
  <si>
    <t>Federal Authorization Aging Report - Calculates the age of an authorization for quality assurance purposes.</t>
  </si>
  <si>
    <t>Cash Forecasting System - Forecast Package Flow Data Commitment Flows</t>
  </si>
  <si>
    <t>Flow of when projects programmed in the work program plan are expected to be encumbered.</t>
  </si>
  <si>
    <t>Cash Forecasting System - Forecast Package Flow Data Net Plan Flows</t>
  </si>
  <si>
    <t>Projected flows of the work program plan after adjustment of annual assumptions with prior year roll forward amount included.</t>
  </si>
  <si>
    <t>Report - TSOSCHED - EDITTS</t>
  </si>
  <si>
    <t>EDIT REPORT (TRANS SYS 05 &amp; 07)</t>
  </si>
  <si>
    <t>Report - TSOSCHED - FNDSAUTH</t>
  </si>
  <si>
    <t xml:space="preserve">3$ REPORT FOR EXTRACT TO MS-SQL </t>
  </si>
  <si>
    <t>FAR, FundAllocations.aspx, FNDALLOC.fex</t>
  </si>
  <si>
    <t>Fund Allocations</t>
  </si>
  <si>
    <t>Report showing fund allocations for a given year.</t>
  </si>
  <si>
    <t>EAER, ExternalAgencyEdit.aspx</t>
  </si>
  <si>
    <t>External Agency Edit</t>
  </si>
  <si>
    <t>Shows item segments that are being managed by an external agency and whether they have federal funds.</t>
  </si>
  <si>
    <t>Report - TSOSCHED - EDIT60DA</t>
  </si>
  <si>
    <t xml:space="preserve">EDIT REPORT (60 DAY) </t>
  </si>
  <si>
    <t>Report - TSOSCHED - EDITWMIX</t>
  </si>
  <si>
    <t xml:space="preserve">EDIT REPORT (WORK MIX) </t>
  </si>
  <si>
    <t>CPRCER, RailroadCrossingEdit.aspx</t>
  </si>
  <si>
    <t>Construction Projects with Railroad Crossing Edits</t>
  </si>
  <si>
    <t>Construction Projects (Phase 52) with Railroad Crossings but no Railroad Construction Phase (Phase 57).</t>
  </si>
  <si>
    <t>APPR, AdvancedProductionPotential.aspx</t>
  </si>
  <si>
    <t>Advanced Production Potential (APP) Report</t>
  </si>
  <si>
    <t>Used as a tool for the districts to find project candidates to advance in the Work Program.</t>
  </si>
  <si>
    <t>PSR, ProjectSchedule.aspx</t>
  </si>
  <si>
    <t>Project Schedules Report</t>
  </si>
  <si>
    <t>PSR, ProjectSummary.aspx</t>
  </si>
  <si>
    <t>Project Summary Report</t>
  </si>
  <si>
    <t>Report that shows item, related item, funding, description, county and total number of miles.</t>
  </si>
  <si>
    <t>FVR, FundVariance.aspx, VARINQ01.fex</t>
  </si>
  <si>
    <t>Fund Variance</t>
  </si>
  <si>
    <t>Shows the delta of the committed/estimate/PDC amounts at two different points in time typically snapshots.</t>
  </si>
  <si>
    <t>EHS, EstimateHistorySearch.aspx</t>
  </si>
  <si>
    <t>Estimate History Search</t>
  </si>
  <si>
    <t>Search estimate history by financial project to see how the funding estimate appeared at any point in time.</t>
  </si>
  <si>
    <t>Report - TSOSCHED - EDITAUTH</t>
  </si>
  <si>
    <t>EDIT REPORT (AUTH AMOUNT ISSUES)</t>
  </si>
  <si>
    <t>Report - TSOSCHED - FINPROJA</t>
  </si>
  <si>
    <t xml:space="preserve">F9010 REPORT </t>
  </si>
  <si>
    <t>Cash Forecasting System - Commitment Rate Report</t>
  </si>
  <si>
    <t>Rates develop to anticipate how projects will be committed on a monthly basis. Currently converting from SAS</t>
  </si>
  <si>
    <t>PRLR, RoadwayLocation.aspx</t>
  </si>
  <si>
    <t>Project Roadway Location Report</t>
  </si>
  <si>
    <t>Gives all the roadways with their beginning and ending section points and lengths for an item segment.</t>
  </si>
  <si>
    <t>FPO, fedproj.aspx, FPOINQ01.fex</t>
  </si>
  <si>
    <t>Federal Project Overview</t>
  </si>
  <si>
    <t>Overview of item segment with associated Federal project information and estimates.</t>
  </si>
  <si>
    <t>PCOR, ProjectCost.aspx, MBRWFPCO.fex</t>
  </si>
  <si>
    <t>Project Cost Overview</t>
  </si>
  <si>
    <t>Shows the cost history transactions from FLAIR for a specific financial project.</t>
  </si>
  <si>
    <t>PACR, PhaseXWalk.aspx, PHAINQ01.fex</t>
  </si>
  <si>
    <t>Phase / Activity Crosswalk</t>
  </si>
  <si>
    <t>Shows the phase/program combinations that are crosswalked to specific OOC work activities.</t>
  </si>
  <si>
    <t>FPO, FinProj.aspx, CRRINQ01.fex</t>
  </si>
  <si>
    <t>Financial Project Overview</t>
  </si>
  <si>
    <t>Overview of financial project with drilldowns into other overviews - i.e. Federal project overview, item segment overview, item segment contracts.</t>
  </si>
  <si>
    <t>UCR, UnitCost.aspx</t>
  </si>
  <si>
    <t>Unit Cost Report</t>
  </si>
  <si>
    <t>Unit Cost Report - Shows the total project cost estimate versus number of lane miles improved and average cost per lane mile.</t>
  </si>
  <si>
    <t>SRR, StateRecon.aspx, SREINQ01.fex</t>
  </si>
  <si>
    <t>State Recon Reports</t>
  </si>
  <si>
    <t>Adjustments for Prior Year Commitment and Estimate Reductions for state funds (extracts run on monthly schedule)</t>
  </si>
  <si>
    <t>Report - TSO - ACTSCHED</t>
  </si>
  <si>
    <t>On-Line - Selected Activity Schedules Report</t>
  </si>
  <si>
    <t>Report - TSO - EDITPA</t>
  </si>
  <si>
    <t>Edits All - PDF</t>
  </si>
  <si>
    <t>Report - TSO - ROLLCOMM</t>
  </si>
  <si>
    <t>ROLL FORWARD COMMITMENTS FROM MOST RECENT YEAR-END</t>
  </si>
  <si>
    <t>Report - Maintenance Information Package</t>
  </si>
  <si>
    <t>Maintenance Information Package</t>
  </si>
  <si>
    <t>Right Of Way Management System - Parcel Inspections - All</t>
  </si>
  <si>
    <t>Parcel Inspections - All</t>
  </si>
  <si>
    <t>SITEMANAGER System - Construction Ad-Hoc Process Review Reports</t>
  </si>
  <si>
    <t>Construction Ad-Hoc Process Review Reports</t>
  </si>
  <si>
    <t>Right Of Way Management System - Security Profile Report</t>
  </si>
  <si>
    <t>Security Profile Report</t>
  </si>
  <si>
    <t>Report - DMS SOLARIS/FITS Inventory</t>
  </si>
  <si>
    <t>DMS SOLARIS/FITS Inventory</t>
  </si>
  <si>
    <t>Report - Earthwork Sample Comparison for 020L</t>
  </si>
  <si>
    <t>Earthwork Sample Comparison for 020L</t>
  </si>
  <si>
    <t>Report - In-House Model</t>
  </si>
  <si>
    <t>In-House Model</t>
  </si>
  <si>
    <t>Web Focus Reporting Tool - Internship Report</t>
  </si>
  <si>
    <t>Work Program Administration - Demolition Schedule Report</t>
  </si>
  <si>
    <t>D2SP-PR, ProductionReport.aspx</t>
  </si>
  <si>
    <t>The Production Report</t>
  </si>
  <si>
    <t>District 2 Special Report - Update monthly based on changes in funding and projects in the Lockdown Plan.</t>
  </si>
  <si>
    <t>ReportCaster - OOC30LDD</t>
  </si>
  <si>
    <t>Loads DB2 table OOCT028_MO_GEN_LDG from monthly OOC.FTP.D5500MA1 file in Test Environments</t>
  </si>
  <si>
    <t>CAP Reports - CONTRACT FUNDS MGMT - Expired Contracts Report</t>
  </si>
  <si>
    <t>The report shows contracts with remaining Encumbrances Balances in FLAIR where the contract ending date is passed &gt; (in CFM Table 1)._x000D__x000D_
_x000D__x000D_
The report is one of the reports for CFM tab in OOC page where it generates an excel file. It is run On-Demand._x000D__x000D_
_x000D__x000D_
Report is titled “Expired Contracts Report” in CFM tab of OOC Dashboard. The report provides a list of contracts with remaining Encumbrances Balances in FLAIR where the contract ending date has passed.  Report provides the Expiration date of contract, whether any remaining lines are left in FLAIR (EN1 file), and if any balances are left on the lines of closed contracts. Contract status is used to determine whether they can be closed.  Parameters include Date Contract Expired On, Amount Remaining on Encumbrance Lines, District, Cost Center and Contract Status. Data source is CFM and FLAIR</t>
  </si>
  <si>
    <t>ReportCaster - Edit Fail Dist02</t>
  </si>
  <si>
    <t>Reports FLAIR/FM transactions which have been noted with Project Cost Edit Errors for Dist 2</t>
  </si>
  <si>
    <t>ReportCaster - Contract Information Report</t>
  </si>
  <si>
    <t>Emailed to the CO Procurement Office, they post it on their Procurement Office website and make it available to the public for download. https://www.fdot.gov/procurement/default.shtm Provides a list of all current contracts._x000D__x000D_
_x000D__x000D_
Report is prefiltered to list all current active contracts. Elements of the report include, contract number, fiscal year, recurring trust funds, vendor name, address, contract purpose, managing district, contract executed date, contract begin date, contract end date, total contract cost, procurement method, total expenditures.</t>
  </si>
  <si>
    <t>ReportCaster - Voucher Aging Dist 06 Report</t>
  </si>
  <si>
    <t>(Dist 06).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</si>
  <si>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Warrant Cancellations</t>
  </si>
  <si>
    <t>Produces Report of Checks/Warrants  Rejected during Current Month.</t>
  </si>
  <si>
    <t>CAP Reports - PROJECT COST MANAGEMENT - FCO Projects Open for Charges (Excel File)</t>
  </si>
  <si>
    <t>This report provides a list of FCO Projects that are open for charges. </t>
  </si>
  <si>
    <t>ReportCaster - Batch Errors Transaction 58s</t>
  </si>
  <si>
    <t>Produces a Report of all   Transaction 58s  which Failed FLAIR Edit checks.   Only report Transactions attempted through Non-online Method.</t>
  </si>
  <si>
    <t>ReportCaster - Debris Removal Payment Report</t>
  </si>
  <si>
    <t>Lists transactions associated with certain contracts that deal with Hurricane Michael clean up.</t>
  </si>
  <si>
    <t>CAP Reports - CONTRACT FUNDS MGMT - Work Program Items With Appropriations Older Than 5 Years 001</t>
  </si>
  <si>
    <t>The report shows the Work Program items where the Appropriations are older than 5 years (Budget Years - 08XXXX Category). The parameters are Cost Center and District. This assists in validation of the 5 year report within CFM._x000D__x000D_
_x000D__x000D_
The report is one of the reports for CFM tab in OOC page where it generates an excel file. It is run On-Demand._x000D__x000D_
_x000D__x000D_
Report is titled "Work Program Items With Appropriations Older Than 5 Years 001" on the OOC dashboard. The report provides a list of Financial Projects where the Appropriations are older than 5 years (Budget Years - 08XXXX Category). The parameters are Cost Center and District. This assists in validation of the 5 year report within CFM. Output is Excel, and lists District, Cost Center, Financial Project ID, Contract, End Date, Contract Manager, Contract Manager UserID, Category, Category Year, Encumbrance / Line, and amount. Data source is CFM and FM.</t>
  </si>
  <si>
    <t>CAP Reports - ENCUMBRANCES - Unexecuted Contract Report</t>
  </si>
  <si>
    <t>Used during the year end process to ensure all unexecuted contracts are placed in executed status or moved to the new fiscal year. Input parameters: none. Output format is Excel, and includes DIST, COST CENTER, GF, SF, FUND ID, BE, EO, PRIDOC, LINE, VENDOR ID, VENDOR NAME, CAT, YR, C, FCO, OBJECT, PROJECT, CONTRACT, CONTRACT, CONTRACT TYPE, TYPE, CONT STAT, STATUS, ORIGINAL DATE, LET DATE, DATE, WORK ACTIVITY, STATE PROGRAM, AMOUNT, CONTRACT MANAGER</t>
  </si>
  <si>
    <t>ReportCaster - Cash Trans</t>
  </si>
  <si>
    <t>Reports the Current Month Cash Transactions from DFS Warehouse</t>
  </si>
  <si>
    <t>CAP Reports - INDIRECT and FRINGE RATE DEVELOPMENT - Direct Labor Charges for Cost Group by Pool</t>
  </si>
  <si>
    <t>These Indirect and Fringe Rate reports are under review and re-design by the Statewide Contracts, Grants and Funds Management section. Direct labor charges and direct other charges for each cost group by pool.</t>
  </si>
  <si>
    <t>CAP Reports - INDIRECT and FRINGE RATE DEVELOPMENT - Direct Program with Financial Proj - Turnpike</t>
  </si>
  <si>
    <t>These Indirect and Fringe Rate reports are under review and re-design by the Statewide Contracts, Grants and Funds Management section. Creates three reports for entire fiscal years just with Turnpike data. One, direct program pools. Two, total District expenditures. Three, District consulting services expenditures.</t>
  </si>
  <si>
    <t>Report - TSO - EDITPXL</t>
  </si>
  <si>
    <t>No DDIR exists on Hurricanes/Storms - PDF</t>
  </si>
  <si>
    <t>Report - TSO - MBR0618</t>
  </si>
  <si>
    <t>Roadway Data Report</t>
  </si>
  <si>
    <t>Roadway Characteristics Inventory - RCI Standard &amp; Historical Reports</t>
  </si>
  <si>
    <t>RCI Standard &amp; Historical Reports</t>
  </si>
  <si>
    <t>Independent Assurance Report - IA Analysis Report</t>
  </si>
  <si>
    <t>IA Analysis Report</t>
  </si>
  <si>
    <t>Report - Training Reports</t>
  </si>
  <si>
    <t>Training Reports</t>
  </si>
  <si>
    <t>Rate Report</t>
  </si>
  <si>
    <t>Bi-weekly report of rate consumption and remaining rate balance.</t>
  </si>
  <si>
    <t>SunGuide Software - Incident Duration Performance Measures</t>
  </si>
  <si>
    <t>Incident Duration Performance Measures</t>
  </si>
  <si>
    <t>CTZ</t>
  </si>
  <si>
    <t>Work Program (5 Year) - Internet</t>
  </si>
  <si>
    <t>5-year work Program intended to be shared with the public. Letting list is also contained in this application. This is an Internet and Intranet application, because at one time the intranet version was different.</t>
  </si>
  <si>
    <t>Report - Ttables</t>
  </si>
  <si>
    <t>Ttables</t>
  </si>
  <si>
    <t>Report - Concrete Pre-pour Meetings &amp; Field Support</t>
  </si>
  <si>
    <t>Concrete Pre-pour Meetings &amp; Field Support</t>
  </si>
  <si>
    <t>Report - Concrete Mix Design Review(New)</t>
  </si>
  <si>
    <t>Concrete Mix Design Review(New)</t>
  </si>
  <si>
    <t>Federal Program Management - Prod Check for FV Closed 09 Projects Complete</t>
  </si>
  <si>
    <t>ICCR, IndirectCostCalculator.aspx</t>
  </si>
  <si>
    <t>Indirect Cost Calculator</t>
  </si>
  <si>
    <t>Calculates potential indirect for a given item segment based on standard percentages for indirect.</t>
  </si>
  <si>
    <t>CAP - SEFA Report</t>
  </si>
  <si>
    <t>Gets the results of the SEFA job from a flat file on the mainframe, then sends the results as an Excel file via email.</t>
  </si>
  <si>
    <t>CAP Reports - PROJECT COST MANAGEMENT - Indirect Cost Verification Report</t>
  </si>
  <si>
    <t>This report is used to determine how much indirect has been applied to X9 Financial Projects by month and Fiscal Year</t>
  </si>
  <si>
    <t>CAP Reports - PROJECT COST MANAGEMENT - PCM Edit Error Report</t>
  </si>
  <si>
    <t>This report is used by the project costing team to monitor the number of outstanding project costing errors by error types.</t>
  </si>
  <si>
    <t>CAP Reports - List All Object Codes With Expenditures</t>
  </si>
  <si>
    <t>This report provide a list of all revenue and expenditure object codes.  Currently the financial reporting section uses the Trial Balance to validate amounts charged to an object code.  This report includes the set indicator which is not part of the trial balance but can use the set file to determine the crosswalk between this file and the Trial Balance.</t>
  </si>
  <si>
    <t>CAP Reports - CODES - Org codes With Expenditures</t>
  </si>
  <si>
    <t>Report of all Org codes (active/purged) with total expenditures, debits and credits. Noparameters, just runs when selected. Output is Excel. The GAO use this report to monitor and manage org codes with Nofinancial activity that may be placed in an inactive status in FLAIR.</t>
  </si>
  <si>
    <t>CAP Reports - FEDERAL PROJECTS MANAGEMENT - FP76 New/Unapplied Agreement Spreadsheet</t>
  </si>
  <si>
    <t xml:space="preserve">Used by the federal billing team to monitor the application of unapplied agreement by District. Represents the data on the FP76 screen.  _x000D_
</t>
  </si>
  <si>
    <t>ReportCaster - Create Prop For D5</t>
  </si>
  <si>
    <t>Produces a file of the Dist 05 Property Master file records  with fields separated by commas</t>
  </si>
  <si>
    <t>ReportCaster - CFM Year End - EOY Program 1 - E-mail Codes - Update</t>
  </si>
  <si>
    <t>Emailed to Josephine Jones, Jennifer Gunter, Stephen Anderson, Chris Talbot, and Rod White. Identifies if the funds being converted from future to current year are either State or Federal funds. Makes changes to the database.</t>
  </si>
  <si>
    <t>CAP Reports - FLAIR/FM Transaction Detail - Contract Payment Detail with FM Fund</t>
  </si>
  <si>
    <t>This report provides the work program data elements for contract payments by contract prefix/type for a specified time period.</t>
  </si>
  <si>
    <t>Report - TSOSCHED - MBREMERG</t>
  </si>
  <si>
    <t xml:space="preserve">NIGHTLY EMERGENCY REPORT </t>
  </si>
  <si>
    <t>Report - TSOSCHED - OWPEXTRA</t>
  </si>
  <si>
    <t xml:space="preserve">EXTRACT FOR MANY OF OWPB REPORTS  </t>
  </si>
  <si>
    <t>Report - TSO - CONVACXX</t>
  </si>
  <si>
    <t>CONSTRUCTION "AC" REPORTS: (C = AC-- W/PGM Program and Phase combinations)</t>
  </si>
  <si>
    <t>Report - TSO - EDITSD</t>
  </si>
  <si>
    <t>Edits District</t>
  </si>
  <si>
    <t>Report - TSO - GRPVSPSM</t>
  </si>
  <si>
    <t>WORK PROGRAM PHASE GROUP vs SCHEDULES EXCEPTION (There is a similar program on the web WPAVSPSM)</t>
  </si>
  <si>
    <t>Report - TSO - LETPLAN</t>
  </si>
  <si>
    <t>PSM DISTRICT LETTING PLAN FILE (LETPLAN)</t>
  </si>
  <si>
    <t>Report - TSO - MBR0402B</t>
  </si>
  <si>
    <t>Target Analysis - Batch</t>
  </si>
  <si>
    <t>Report - TSO - PARXWLK</t>
  </si>
  <si>
    <t>Program Plan "Crosswalk" for Funds (P.A.R.)</t>
  </si>
  <si>
    <t>Right Of Way Management System - List Transmittals</t>
  </si>
  <si>
    <t>List Transmittals</t>
  </si>
  <si>
    <t>SunGuide Software - Traffic Detection Reports</t>
  </si>
  <si>
    <t>Traffic Detection Reports</t>
  </si>
  <si>
    <t>Pavement PreDesign Project Tracking - FWD Vibration Analysis Report</t>
  </si>
  <si>
    <t>FWD Vibration Analysis Report</t>
  </si>
  <si>
    <t>Report - Intellegent Transportation System Information Package</t>
  </si>
  <si>
    <t>Intellegent Transportatoin System Information Package</t>
  </si>
  <si>
    <t>Materials Acceptance And Certification System - Active Labs Per Project</t>
  </si>
  <si>
    <t>Active Labs Per Project</t>
  </si>
  <si>
    <t>Materials Acceptance And Certification System - Asphalt Sample Pay Factor Report</t>
  </si>
  <si>
    <t>Asphalt Sample Pay Factor Report</t>
  </si>
  <si>
    <t>Laboratory Information Management System - Warm Mix Summary Report</t>
  </si>
  <si>
    <t>Warm Mix Summary Report</t>
  </si>
  <si>
    <t>Right Of Way Management System - Clear R/W Detail - Remaining</t>
  </si>
  <si>
    <t>Clear R/W Detail - Remaining</t>
  </si>
  <si>
    <t>Right Of Way Management System - Parcel Inspections - Next Inspection due within 30 days</t>
  </si>
  <si>
    <t>Parcel Inspections - Next Inspection due within 30 days</t>
  </si>
  <si>
    <t>Report - SASHTO Scholarship Report</t>
  </si>
  <si>
    <t>SASHTO Scholarship Report</t>
  </si>
  <si>
    <t>Report - Resurfg</t>
  </si>
  <si>
    <t>Resurfg</t>
  </si>
  <si>
    <t>Web Focus Reporting Tool - Employee Roster Report</t>
  </si>
  <si>
    <t>ReportCaster - CFM Closed Encumbrance Lines</t>
  </si>
  <si>
    <t>Network Load Balancer</t>
  </si>
  <si>
    <t>ReportCaster - OOC32LDD</t>
  </si>
  <si>
    <t>Loads DB2 table OOCT032_PROPPEND from daily property pending flat file</t>
  </si>
  <si>
    <t>NEPADEER, LFAEdit.aspx</t>
  </si>
  <si>
    <t>NEPA Document Expire Edit</t>
  </si>
  <si>
    <t>There is a rule for how long we need to maintain NEPA documents. This report attempts to show which documents are getting close to expiration.</t>
  </si>
  <si>
    <t>CAP - PCARD Voucher Summary Report</t>
  </si>
  <si>
    <t>Reads uploaded data from PCARD Works to show any errors in the accounting information.</t>
  </si>
  <si>
    <t>CAP Reports - PROJECT COST MANAGEMENT - FIXFINAL Transaction Report</t>
  </si>
  <si>
    <t>The project costing team utilize this report to identify project costing errors corrected manually through FLAIR.</t>
  </si>
  <si>
    <t>CAP Reports - PROJECT COST MANAGEMENT - List of Valid Work Activities</t>
  </si>
  <si>
    <t>This report serves as a quick reference tool for all current valid work activities.</t>
  </si>
  <si>
    <t>ReportCaster - Edit Fail Dist06</t>
  </si>
  <si>
    <t>Reports FLAIR/FM transactions which have been noted with Project Cost Edit Errors for Dist 6</t>
  </si>
  <si>
    <t>CAP Reports - MISCELLANEOUS - DSB Funds</t>
  </si>
  <si>
    <t>Provides the periodic maintenance, renewal, and replacement expenditures.</t>
  </si>
  <si>
    <t>CAP Reports - MISCELLANEOUS - Interstate and Turnpike Added Capacity Report</t>
  </si>
  <si>
    <t>Provides the calculated amounts for 10 years starting with the base Fiscal Year for the selected snapshot of time.</t>
  </si>
  <si>
    <t>CAP Reports - Account Code Description File</t>
  </si>
  <si>
    <t>This report is used to validate Accounts Code Descriptions.  The Financial Reporting Section mainly uses FLAIR to extract this information.  The FLAIR version provides other agencies so they can see where they are recording transactions while the one on our dashboard only provides FDOT descriptions.  </t>
  </si>
  <si>
    <t>CAP Reports - List All Valid Work Activities</t>
  </si>
  <si>
    <t>This report provides a list of all current valid work activity and work activity name that is available for use.  This report does not provided a crosswalk between phase and activity.</t>
  </si>
  <si>
    <t>ReportCaster - Daily AB Override Check CFM</t>
  </si>
  <si>
    <t>List FLAIR Transactions  with Available Balance Override</t>
  </si>
  <si>
    <t>CAP Reports - CONTRACT FUNDS MGMT - Missing Image Upload for Current Year</t>
  </si>
  <si>
    <t>It is a monthly report used to monitor contracts without FACTs Image. Executed agreements must be uploaded within 30 days of contract execution. Used in conjunction with CFM QAR process_x000D__x000D_
_x000D__x000D_
The report is one of the reports for CFM tab in OOC page where it generates an excel file. It is run On-Demand._x000D__x000D_
_x000D__x000D_
Report is titled "Missing Image Upload for Current Year" on the OOC dashboard. It is a monthly report, run on demand, used to monitor contracts without FACTs Image. Executed agreements must be uploaded within 30 days of contract execution. Used in conjunction with CFM QAR process. Noreport parameters, output is excel and consists of listing the Contract, amendment and line number, fiscal year, district and cost center. Data source is CFM/FACTS (Encumbrance EN1 file?)</t>
  </si>
  <si>
    <t>CAP Reports - FEDERAL PROJECTS MANAGEMENT - Federal Billing Letter Preview</t>
  </si>
  <si>
    <t>Provides details on key billing statistics for the current generated federal bill. It is comprised of current and life to date billing totals (eg. Indirect, P3 Projects, AC Conversions Totals, and Emergency Projects Totals). In addition, it provides the data necessary to facilitate the accounting transactions (regular, AC, or indirect billing) in the Receipt Processing System (RPS) to record the reimbursement from FHWA. This billing letter  is auto generated and transmitted to various stakeholders after the federal bill is finaled and accepted.</t>
  </si>
  <si>
    <t>ReportCaster - Certified Authorization Requests</t>
  </si>
  <si>
    <t>This report identifies the Authorization status of all Federal projects once the Projects are Certified.</t>
  </si>
  <si>
    <t>Report - TSOSCHED - PARBTCHN</t>
  </si>
  <si>
    <t xml:space="preserve">PAR BALANCES REPORTS </t>
  </si>
  <si>
    <t>Report - TSOSCHED - PYCEXTRA</t>
  </si>
  <si>
    <t>PRODUCE REPORTING FOR FINANCE PLAN</t>
  </si>
  <si>
    <t>Report - TSOSCHED - VARFNDFI</t>
  </si>
  <si>
    <t>FUND VARIANCE REPORT - FINC FUNDS</t>
  </si>
  <si>
    <t>Report - TSO - MBR6334</t>
  </si>
  <si>
    <t>Bridge/Roadway Comparison - BMS vs RCI</t>
  </si>
  <si>
    <t>Report - TSO - PARVAR</t>
  </si>
  <si>
    <t>PAR Variance</t>
  </si>
  <si>
    <t>Report - TSO - PG39LFR</t>
  </si>
  <si>
    <t>PROGRAM 39 WITH LFR/LFRF FUNDS</t>
  </si>
  <si>
    <t>Report - TSO - PROD1YR</t>
  </si>
  <si>
    <t>PSM DISTRICT PRODUCTION WORKSHEET</t>
  </si>
  <si>
    <t>Report - TSO - WPAPJ98</t>
  </si>
  <si>
    <t>PROGRAM OBJECTIVES AND ACCOMPLISHMENTS REPORT - P O AND A</t>
  </si>
  <si>
    <t>Report - TSO - ONEDOLLA</t>
  </si>
  <si>
    <t>Used specifically during fiscal yearend processing. LISTS PROJECTS THAT HAVE COMMITTED AMOUNT, BUT THE ESTIMATE IS REDUCED BELOW THE AUTHORIZED</t>
  </si>
  <si>
    <t>Laser Profiler Ride Acceptance and Warranty Project Tracker - Laser Profiler Ride Acceptance Report (RN)</t>
  </si>
  <si>
    <t>Laser Profiler Ride Acceptance Report (RN)</t>
  </si>
  <si>
    <t>Report - Asphalt Single Sample Summary</t>
  </si>
  <si>
    <t>Asphalt Single Sample Summary</t>
  </si>
  <si>
    <t>Report - Processing List Report</t>
  </si>
  <si>
    <t>Processing List Report</t>
  </si>
  <si>
    <t>Report - Planning Information Package</t>
  </si>
  <si>
    <t>Planning Information Package</t>
  </si>
  <si>
    <t>Laboratory Information Management System - Asphalt Tonnage</t>
  </si>
  <si>
    <t>Asphalt Tonnage</t>
  </si>
  <si>
    <t>Report - Crash Analysis Reporting</t>
  </si>
  <si>
    <t>Crash Analysis Reporting</t>
  </si>
  <si>
    <t>Report - Estimated, Committed and Remaining</t>
  </si>
  <si>
    <t>Estimated, Committed and Remaining</t>
  </si>
  <si>
    <t>Right Of Way Management System - Excess Parcel Inspections - Next Inspection Due Within 30 days (Include "No Longer Excess" Parcels</t>
  </si>
  <si>
    <t>Excess Parcel Inspections - Next Inspection Due Within 30 days (Include "No Longer Excess" Parcels</t>
  </si>
  <si>
    <t>SITEMANAGER System - Pay Item Reports</t>
  </si>
  <si>
    <t>Pay Item Reports</t>
  </si>
  <si>
    <t>Straight-Line Diagrammer - Straight-Line Diagram</t>
  </si>
  <si>
    <t>Straight-Line Diagram</t>
  </si>
  <si>
    <t>Right Of Way Management System - RWMS Electronic Documents for Appraisals and Appraisal Review</t>
  </si>
  <si>
    <t>RWMS Electronic Documents for Appraisals and Appraisal Review</t>
  </si>
  <si>
    <t>Report - Pre-Stress Pay Item report</t>
  </si>
  <si>
    <t>Pre-Stress Pay Item report</t>
  </si>
  <si>
    <t>Report - Precast Plant Inspection(New)</t>
  </si>
  <si>
    <t>Precast Plant Inspection(New)</t>
  </si>
  <si>
    <t>Report - DDR Link</t>
  </si>
  <si>
    <t>DDR Link</t>
  </si>
  <si>
    <t>Web Focus Reporting Tool - Drivers License Checks</t>
  </si>
  <si>
    <t>Third-party locally installed application on users machine. Mun-Ease assists FDOT to model the cost of funding delivery of the proposed Work Program at various potential funding levels. Integrated (3rd party) Windows software package that meets all the reporting and computation needs of a municipal bond issuer. It performs a wide variety of interest calculations including TICs,sizing calculations, refunding analyses, and arbitrage/ rebate calculations. It also has many features that assist finance departments in the accounting and reporting of their indebtedness.</t>
  </si>
  <si>
    <t>Report - ROW Bond Model</t>
  </si>
  <si>
    <t>ROW Bond Model</t>
  </si>
  <si>
    <t>D7SR-MLE, LettingsCEIBonus.aspx</t>
  </si>
  <si>
    <t>Monthly Letting Estimates with CEI Contracts &amp; Construction Bonus</t>
  </si>
  <si>
    <t>District 7 Special Report - TBD</t>
  </si>
  <si>
    <t>ReportCaster - Maintain FLAIR Detail (OOCT003) Dropdowns Source File</t>
  </si>
  <si>
    <t>Read flat file OOCEXTRA created by predecessor Report Caster task and create final file with unique values for FLAIR elements used in FLAIR/FM Detail and FLAIR Detail dropdowns</t>
  </si>
  <si>
    <t>ReportCaster - OOC28LDD</t>
  </si>
  <si>
    <t>Loads DB2 table OOCT028_DLY_GENLDG from daily OOC.FTP.D5500MA1 file in Test Environments</t>
  </si>
  <si>
    <t>CAP - Supervisor Lookup</t>
  </si>
  <si>
    <t>Uses OIT's FDOT enterprise library (FEL) service to return the supervisor for employees matching the provided name.</t>
  </si>
  <si>
    <t>CAP Reports - PROJECT COST MANAGEMENT - List PCM RACF Groups and Members</t>
  </si>
  <si>
    <t>This report is used to assist with identifying and managing security based functions for project costing and federal billing roles across the department.</t>
  </si>
  <si>
    <t>ReportCaster - Edit Fail Dist04</t>
  </si>
  <si>
    <t>Reports FLAIR/FM transactions which have been noted with Project Cost Edit Errors for Dist 4</t>
  </si>
  <si>
    <t>CAP Reports - MISCELLANEOUS - FLAIR User Access Emp ID</t>
  </si>
  <si>
    <t>Creates a spreadsheet of the daily FLAIR access control file.</t>
  </si>
  <si>
    <t>ReportCaster - CFS Monthly Report YEAREND - Prior Year Encumbrance Flows</t>
  </si>
  <si>
    <t>Same as above.  Special scheduling required at year end.</t>
  </si>
  <si>
    <t>ReportCaster - Comptroller (Central) Master Balances Spreadsheet</t>
  </si>
  <si>
    <t>Reports all of the Comptrollers balances by state account code</t>
  </si>
  <si>
    <t>CAP Reports - FEDERAL PROJECTS MANAGEMENT - Needs Mod Report 112 FV Status = Active</t>
  </si>
  <si>
    <t>Identifies federal projects where the life-to-date billable exceeds the agreement amount and/or the AC amount.</t>
  </si>
  <si>
    <t>ReportCaster - Daily Batch Input Trans</t>
  </si>
  <si>
    <t>Creates a report of all the Transactions to be retrieved by DFS as Batch files.</t>
  </si>
  <si>
    <t>ReportCaster - Dashboard Data Download Daily</t>
  </si>
  <si>
    <t>Metrics of the Dashboard reports and ReportCaster jobs.</t>
  </si>
  <si>
    <t>Report - TSOSCHED - MBR0402D</t>
  </si>
  <si>
    <t xml:space="preserve">TARGET ANALYSIS REPORT - DPIN </t>
  </si>
  <si>
    <t>Report - TSOSCHED - MBRFEDIT</t>
  </si>
  <si>
    <t>FEDERAL NON-PARTICIPATING EDIT REPORT</t>
  </si>
  <si>
    <t>Report - TSO - BILLPRJL</t>
  </si>
  <si>
    <t>FEDERAL PROJECT RECONCILIATION REPORT</t>
  </si>
  <si>
    <t>Report - TSO - EDITSA</t>
  </si>
  <si>
    <t>Edits All</t>
  </si>
  <si>
    <t>Report - TSO - EDITSE</t>
  </si>
  <si>
    <t>Edits Statewide</t>
  </si>
  <si>
    <t>Report - TSO - SCHEDS</t>
  </si>
  <si>
    <t>Report - TSO - UTILITY</t>
  </si>
  <si>
    <t>Utilities Checklist by County</t>
  </si>
  <si>
    <t>Pavement PreDesign Project Tracking - Pre-Design FWD Report</t>
  </si>
  <si>
    <t>Pre-Design FWD Report</t>
  </si>
  <si>
    <t>Report - No Full Pay per Specs</t>
  </si>
  <si>
    <t>No Full Pay per Specs</t>
  </si>
  <si>
    <t>Laboratory Information Management System - Air Void</t>
  </si>
  <si>
    <t>Air Void</t>
  </si>
  <si>
    <t>Report - Bridge Replacement Information Package</t>
  </si>
  <si>
    <t>Bridge Replacement Information Package</t>
  </si>
  <si>
    <t>Right Of Way Management System - Clear R/W Detail - All</t>
  </si>
  <si>
    <t>Clear R/W Detail - All</t>
  </si>
  <si>
    <t>SITEMANAGER System - Construction Ad-Hoc Status Reports</t>
  </si>
  <si>
    <t>Construction Ad-Hoc Status Reports</t>
  </si>
  <si>
    <t>SunGuide Software - Road Rangers</t>
  </si>
  <si>
    <t>Road Rangers</t>
  </si>
  <si>
    <t>Right Of Way Management System - List Electronic Documents for Appraisals and Appraisal Reviews</t>
  </si>
  <si>
    <t>List Electronic Documents for Appraisals and Appraisal Reviews</t>
  </si>
  <si>
    <t>Report - Compliance Monitor</t>
  </si>
  <si>
    <t>Compliance Monitor</t>
  </si>
  <si>
    <t>Report - FLApport</t>
  </si>
  <si>
    <t>FLApport</t>
  </si>
  <si>
    <t>Report - GARVEE Bond Model</t>
  </si>
  <si>
    <t>GARVEE Bond Model</t>
  </si>
  <si>
    <t>Report - SCRAP-SCOP-SCED-GRSC for SFY</t>
  </si>
  <si>
    <t>SCRAP-SCOP-SCED-GRSC for SFY</t>
  </si>
  <si>
    <t>Web Focus Reporting Tool - Legislative Appropriation System/Planning and Budgeting Subsystem Fiscal Year End Report</t>
  </si>
  <si>
    <t>ICARR, IndirectCostAllocationRate.aspx</t>
  </si>
  <si>
    <t>Indirect Cost Allocation Rate</t>
  </si>
  <si>
    <t>Returns indirect rates by multiple search criteria including financial project.</t>
  </si>
  <si>
    <t>PHSLER, SequenceLimitsEdit.aspx</t>
  </si>
  <si>
    <t>Phase History Sequence Limits Edit</t>
  </si>
  <si>
    <t>Finds projects that are approaching the threshold for the number of phase history sequences (999 rows allowed).</t>
  </si>
  <si>
    <t>CAP Reports - MISCELLANEOUS - FLAIR Master File Analysis Tool</t>
  </si>
  <si>
    <t>Provides support for users to perform a variety of data analyses using the FLAIR Master File (either Daily or Monthly) as the source.</t>
  </si>
  <si>
    <t>CAP Reports - List All Active and Expired Object Codes</t>
  </si>
  <si>
    <t>This Report is used by the Financial Reporting Section and others to view the real-time status of object codes and the relationship of other statewide chart of account elements. This report includes a list of Object Codes, Categories, General Ledger codes, and Expansion set indicator with expansion set status, expiration date and year. Noparameters, report runs when selected, output is Excel.</t>
  </si>
  <si>
    <t>CAP Reports - MISCELLANEOUS - PPI Check</t>
  </si>
  <si>
    <t>Verifies users with prior period indicator (PPI) access set to 'Y'. </t>
  </si>
  <si>
    <t>ReportCaster - Create CompTime</t>
  </si>
  <si>
    <t>Creates a file of all  Leave Comp Time Earned with a selected Timeframe</t>
  </si>
  <si>
    <t>CAP Reports - CONTRACT FUNDS MGMT - Print Letting Date for Memos 001</t>
  </si>
  <si>
    <t>The report used to ensure that there is NoCY Budget Encumbered for letting within upcoming Fiscal Year. For example, if letting in outer year then it must be let with appropriated budget for that year._x000D__x000D_
_x000D__x000D_
The report is one of the reports for CFM tab in OOC page where it generates an excel file. It is run On-Demand._x000D__x000D_
_x000D__x000D_
Report is titled "Print Letting Date for Memos 001" on the OOC dashboard. The report used to ensure that there is Nocurrent year Budget Encumbered for letting within upcoming Fiscal Year. For example, if letting is in outer year then it must be let with appropriated budget for that year. Parameters include Org (L2), and Cost Center (L5). Output is Excel, and consists of contract, Amendment and line number, full org code, Financial Project ID, Budget Year, Execution date, begin and end dates, letting date, services end date, Status, amendment amount, encumbrance amount, last time updated. Data source is CFM and FM. (Encumbrance EN1 file?)</t>
  </si>
  <si>
    <t>CAP Reports - CONTRACT FUNDS MGMT - Year End C Check</t>
  </si>
  <si>
    <t>The report shows the encumbrance lines with "C" and the change between last two active dates. It is used only during year end._x000D__x000D_
_x000D__x000D_
The report is one of the reports for CFM tab in OOC page where it generates an excel file. It is run On-Demand._x000D__x000D_
_x000D__x000D_
Report is titled "Year End C Check" on the OOC Dashboard, and provides a list of encumbrance lines with Certified Forward Indicator with a "C" and the change between last two active dates. It is used only during year end to ensure encumbrance lines aren't changing daily as they work towards the final list of contracts to certify forward.  Output is encumbrance and line, Certified forward indicator (current and prior day), amount, last activity dates. Report is output to Excel, and data source is CFM and FLAIR.</t>
  </si>
  <si>
    <t>ReportCaster - Cash Rev</t>
  </si>
  <si>
    <t>The cash revenue workbook that we receive every day has accumulated and summarized cash related data from the day before.  This information is used daily to determine if we need to liquidate cash or if we have excess cash that we can invest.   This Information is retrieved from DFS Warehouse.</t>
  </si>
  <si>
    <t>ReportCaster - CFM Year End - EOY Program 3 - Fix Line for Negatives - Update</t>
  </si>
  <si>
    <t>Emailed to Josephine Jones, Jennifer Gunter, Stephen Anderson, Chris Talbot, and Rod White. Identifies in-and-out transactions that equate to zero and do not need to be considered in the conversion process. Makes changes to the database.</t>
  </si>
  <si>
    <t>CAP Reports - FLAIR/FM Transaction Detail - FCO Projects Asset Capitalization</t>
  </si>
  <si>
    <t xml:space="preserve">This report is utilized by the property team in the General Accounting Office to determine what assets had costs distributed and applied with the associated property identification number. Used to ensure costs were capitalized for FCO projects. _x000D_
</t>
  </si>
  <si>
    <t>Report - TSOSCHED - VARFNDBR</t>
  </si>
  <si>
    <t>FUND VARIANCE REPORT - BR++ FUNDS</t>
  </si>
  <si>
    <t>Report - TSOSCHED - VARFNDKS</t>
  </si>
  <si>
    <t>FUND VARIANCE REPORT - KS.. FUNDS</t>
  </si>
  <si>
    <t>Report - TSOSCHED - VARFNDSB</t>
  </si>
  <si>
    <t>FUND VARIANCE REPORT - SIB% FUNDS</t>
  </si>
  <si>
    <t>Report - TSO - CSTEXP10</t>
  </si>
  <si>
    <t>DISTRICT EXPENDITURE SUMMARY</t>
  </si>
  <si>
    <t>Report - TSO - ITEMCOST</t>
  </si>
  <si>
    <t xml:space="preserve">Life-to-date costs for a single item </t>
  </si>
  <si>
    <t>Report - TSO - MBR0405</t>
  </si>
  <si>
    <t>Comparison of Target, Programmed, Budget and Committed</t>
  </si>
  <si>
    <t>Report - Asphalt Samples that Failed Specs</t>
  </si>
  <si>
    <t>Asphalt Samples that Failed Specs</t>
  </si>
  <si>
    <t>LAS/PBS</t>
  </si>
  <si>
    <t>Legislative Appropriations System/Planning and Budgeting Subsystem</t>
  </si>
  <si>
    <t>Not maintained by OWPBSupport - State Budget System</t>
  </si>
  <si>
    <t>Report - Asphalt with Composite Pay Factor &lt; 90%</t>
  </si>
  <si>
    <t>Asphalt with Composite Pay Factor &lt; 90%</t>
  </si>
  <si>
    <t>Materials Acceptance And Certification System - Mix Design Reports</t>
  </si>
  <si>
    <t>Mix Design Reports</t>
  </si>
  <si>
    <t>Laboratory Information Management System - Construction Ad-Hoc LIMS Reports</t>
  </si>
  <si>
    <t>Construction Ad-Hoc LIMS Reports</t>
  </si>
  <si>
    <t>Laboratory Information Management System - QPR Track of Evaluated Technicians</t>
  </si>
  <si>
    <t>QPR Track of Evaluated Technicians</t>
  </si>
  <si>
    <t>Report - Resurfacing Information Package</t>
  </si>
  <si>
    <t>Resurfacing Information Package</t>
  </si>
  <si>
    <t>Right Of Way Management System - Leases that will expire within 30 days</t>
  </si>
  <si>
    <t>Leases that will expire within 30 days</t>
  </si>
  <si>
    <t>SITEMANAGER System - Construction Ad-Hoc Vendor Reports</t>
  </si>
  <si>
    <t>Construction Ad-Hoc Vendor Reports</t>
  </si>
  <si>
    <t>Right Of Way Management System - List Payable Items Report</t>
  </si>
  <si>
    <t>List Payable Items Report</t>
  </si>
  <si>
    <t>Right Of Way Management System - Cost Estimate at 268 vs Cost Estimate at Certification</t>
  </si>
  <si>
    <t>Cost Estimate at 268 vs Cost Estimate at Certification</t>
  </si>
  <si>
    <t>Report - Asphalt Sample Number- Lot Number Report</t>
  </si>
  <si>
    <t>Asphalt Sample Number- Lot Number Report</t>
  </si>
  <si>
    <t>Report - Concrete Placement Schedule</t>
  </si>
  <si>
    <t>Concrete Placement Schedule</t>
  </si>
  <si>
    <t>Web Focus Reporting Tool - Drug Test List</t>
  </si>
  <si>
    <t>Report - BRRP Allocations</t>
  </si>
  <si>
    <t>BRRP Allocations</t>
  </si>
  <si>
    <t>F&amp;A</t>
  </si>
  <si>
    <t>Finance Administration - Finance Administration</t>
  </si>
  <si>
    <t>The Office of WP application listing application. Also contains WP contacts and process flow component.</t>
  </si>
  <si>
    <t>CAP - Active Directory High Risk Groups</t>
  </si>
  <si>
    <t>Uses OIT's FDOT enterprise library (FEL)  service to check contents of several high-risk, confidential groups and sends an email to the OOC Systems group and group owners when changes are detected.</t>
  </si>
  <si>
    <t>Web Focus Reporting Tool - Recruitment Archive</t>
  </si>
  <si>
    <t>Soil Boring Statewide Viewer Application</t>
  </si>
  <si>
    <t>ReportCaster - OOC31LDD</t>
  </si>
  <si>
    <t>Loads DB2 table OOCT031_PROPMSTR from daily property master flat tile in the test environments</t>
  </si>
  <si>
    <t>ReportCaster - Duplicate Expansion Sets with Subsidiary Count</t>
  </si>
  <si>
    <t>Exception report showing duplicated Expansion Set records</t>
  </si>
  <si>
    <t>CAP Reports - CONTRACT FUNDS MGMT - CFM Transactions for User or Org</t>
  </si>
  <si>
    <t>The report shows list of CFM Transactions for a given Contract by Cost Center (L5), Org Level II or User, and provides last updated date and status of contract_x000D__x000D_
_x000D__x000D_
The report is one of the reports for CFM tab in OOC page where it generates an excel file. It is run On-Demand._x000D__x000D_
_x000D__x000D_
The report provides a list of CFM Transactions with the last updated date and status of contract. Parameters include Org (L2), Cost Center (L5), or UserID, and begin and end date.  Report is titled "CFM Transactions for User or Org" on OOC Dashboard, is run on demand and outputs to excel. Output includes full org code, userid, name, contract, PO, Update date, time, Contract payment method code, contract type code, contract status code, life cycle status code. Data source is CFM and FLAIR data.</t>
  </si>
  <si>
    <t>ReportCaster - Create Prop Delimited</t>
  </si>
  <si>
    <t>Produces a file of the Property Master file with fields separated by commas</t>
  </si>
  <si>
    <t>CAP Reports - ENCUMBRANCES - Encumbrance Balance Report</t>
  </si>
  <si>
    <t>Used to monitor the remaining encumbrance balances within FLAIR by primary document line id and contract number. For each contract, the report identifies the original encumbrance date by primary document and line number as well as the last activity for that given FLAIR primary document and line. It is used to assist with managing the closing of contracts based on defined parameters per encumbrance line number. Input parameters are Financial Project, Category, Year, Contract, Object, EO, Work Activity, Cost Center, Primary Doc (Enc Number), District (L2), Geographic District, Certified Forward Indicator, Contract Status, Amount. Output format is Excel, and includes DIST, GEODIST, COST CENTER, ORGL2L5, GF, SF, FUND ID, BE, EO, PRIDOC, LINE, OCA, GRANT NUM, VENDOR ID, VENDOR NAME, CAT, YR, Certified Forward Indicator, NCFI, FCO, OBJECT, PROJECT, TYPE OF CONTRACT, CONTRACT, CONTRACT TYPE, TYPE DESC, CONT STAT, MANAGER USERID, CONTR MANAGER NAME, AMEND/LINE STATUS, ORIGINAL DATE, CONTRACT END DATE, LET DATE, LAST ACTIVITY DATE, WORK ACTIVITY, STATE PROGRAM, AMOUNT</t>
  </si>
  <si>
    <t>CAP Reports - ENCUMBRANCES - Unexecuted Supplemental Agreement Report CFM Year End001</t>
  </si>
  <si>
    <t>Used during the year end process to ensure all unexecuted supplemental agreements are place in executed status or moved to the new fiscal year. Input parameters: none. Output format is Excel, and includes AGING CATEGORY, DIST, COST CENTER, CONTRACT, ENCUMBRANCE LINE, AMENDMENT NUMBER, LINE ID, VENDOR NAME, CAT, PROJECT, YEAR, AMENDMENT AMT, CONTRACT MANAGER, STATUS</t>
  </si>
  <si>
    <t>ReportCaster - CFM Monthly Quality Assurance Review</t>
  </si>
  <si>
    <t>Emailed to the CFM Section and Chris Talbot. Selects 3 random contracts per contract type from a District and emails them in a spreadsheet for a quality assurance review.</t>
  </si>
  <si>
    <t>ReportCaster - CFM Year End - EOY Program 2 - Positives/TR 60's - Preview</t>
  </si>
  <si>
    <t>Emailed to Josephine Jones, Jennifer Gunter, Stephen Anderson, Chris Talbot, and Rod White. Identifies future year encumbrances that need to be converted to current year.</t>
  </si>
  <si>
    <t>MGT Reports - Schedule B Upload - Interface</t>
  </si>
  <si>
    <t>UPLOADS THE TARGET ANALYSIS PROJECTIONS FILE INTO FM.</t>
  </si>
  <si>
    <t>Report - TSOSCHED - MBR0402T</t>
  </si>
  <si>
    <t xml:space="preserve">TARGET ANALYSIS REPORT - WPTG </t>
  </si>
  <si>
    <t>Report - TSO - EDITPE</t>
  </si>
  <si>
    <t>Edits Statewide - PDF</t>
  </si>
  <si>
    <t>Report - TSO - PARBAL</t>
  </si>
  <si>
    <t>PAR Balances</t>
  </si>
  <si>
    <t>Right Of Way Management System - Invoice Transmittals Over xx-Days in Non-Terminal Status</t>
  </si>
  <si>
    <t>Invoice Transmittals Over xx-Days in Non-Terminal Status</t>
  </si>
  <si>
    <t>Right Of Way Management System - Transmittals and Warrants Deletion Log Report</t>
  </si>
  <si>
    <t>Transmittals and Warrants Deletion Log Report</t>
  </si>
  <si>
    <t>Report - SMO Certification Tracking Report</t>
  </si>
  <si>
    <t>SMO Certification Tracking Report</t>
  </si>
  <si>
    <t>Laboratory Information Management System - Qualified Labs Report</t>
  </si>
  <si>
    <t>Qualified Labs Report</t>
  </si>
  <si>
    <t>Report - Estimated System Size</t>
  </si>
  <si>
    <t>Estimated System Size</t>
  </si>
  <si>
    <t>Report - FA Model</t>
  </si>
  <si>
    <t>FA Model</t>
  </si>
  <si>
    <t>Report - Concrete Sample Number-Lot Number</t>
  </si>
  <si>
    <t>Concrete Sample Number-Lot Number</t>
  </si>
  <si>
    <t>Report - Federal Forecast</t>
  </si>
  <si>
    <t>Federal Forecast</t>
  </si>
  <si>
    <t>Report - TSO FMREPORT - Performance, Objectives &amp; Accomplishments</t>
  </si>
  <si>
    <t>Performance, Objectives &amp; Accomplishments - Determines unit cost of construction projects.</t>
  </si>
  <si>
    <t>Report - District AC Model</t>
  </si>
  <si>
    <t>District AC Model</t>
  </si>
  <si>
    <t>Web Focus Reporting Tool - New Hire Report</t>
  </si>
  <si>
    <t>Web Focus Reporting Tool - Overlap Analysis</t>
  </si>
  <si>
    <t>Contamination Screening Tool</t>
  </si>
  <si>
    <t>LCIS</t>
  </si>
  <si>
    <t>ReportCaster - Certified Forward Monitoring Spreadsheets</t>
  </si>
  <si>
    <t>Emailed to Jennifer Gunter, Lisa Evans, Josephine Jones, Derek Smith, Debbie Chbat, Jeanine Pumphrey, Stephen Anderson, Ta'rika Green, James Hicks, and Chris Talbot. Also known as the CF Spread, this report is used during FY end to reconcile the totals from the DCFEdit reports (see next row below). Any inconsistencies between the reports is researched and addressed prior to FDOT Official certified forward request to the Governor's Office.</t>
  </si>
  <si>
    <t>CAP - PCARD Audit Schedule</t>
  </si>
  <si>
    <t>Reads local application PCARD audit data and reports which cost centers are behind.</t>
  </si>
  <si>
    <t>CAP - PCARD Duplicate Lookup</t>
  </si>
  <si>
    <t>Reads local application PCARD audit responses and reports which ones have duplicate answers.</t>
  </si>
  <si>
    <t>ReportCaster - OOC29LDD</t>
  </si>
  <si>
    <t>Loads DB2 table OOCT029_CMPT_MSTR from daily, monthly and yearly  OOC.FTP.C5500MB1 file in Test Environments</t>
  </si>
  <si>
    <t>CAP Reports - CODES - STP org Code Table</t>
  </si>
  <si>
    <t>Provide a list of all org codes with the long and short titles which is maintained within FLAIR Title File. Does not include the budget entity or program component like the OrgCode Listing report. Excludes L5's that are blank.</t>
  </si>
  <si>
    <t>CAP</t>
  </si>
  <si>
    <t>Comptroller Automation Platform</t>
  </si>
  <si>
    <t>An OOC application maintained by the Systems Support section in the Financial Management Office. It provides users with multiple tasks that offer functions like reporting, updating mainframe datasets and RACF groups, and scripting to FLAIR. The Office of Comptroller Automation Platform (CAP) was designed with the intent of housing several tasks and processes relevant to OOC. Preference is given in particular to repetitive processes that are prime for automation, although larger and complex tasks are also possible. The primary goal of this application is to alleviate resources that existing processes take and making the tasks that are added as efficient and fast as possible. The site is divided between Apps and Tasks.</t>
  </si>
  <si>
    <t>CAP Reports - Expansion Set File</t>
  </si>
  <si>
    <t>The Financial Reporting Section uses this report daily to validate expansion sets and to create expansion sets as needed.</t>
  </si>
  <si>
    <t>CAP Reports - FEDERAL PROJECTS MANAGEMENT - Print Billing Summary Report -FPMO135</t>
  </si>
  <si>
    <t>Used to assist with the weekly federal bill review and the bill reconciliation. It provides summary level totals for the accounting transactions and cost transfers considered for the billing cycle (by District and federal project with a break-down between participating and non-participating. Currently, the report is run manually on Friday and delivered via email on Monday. </t>
  </si>
  <si>
    <t>CAP Reports - CONTRACT FUNDS MGMT - Contract Manager Report</t>
  </si>
  <si>
    <t>The report shows the list of active Contracts by Contract Managers._x000D__x000D_
_x000D__x000D_
The report is one of the reports for CFM tab in OOC page where it generates an excel file. It is run On-Demand._x000D__x000D_
_x000D__x000D_
Report is titled "Contract Manager Report" on OOC dashboard, and provides a list of active contracts by Contract manager. One reporting parameter which allows user to select either one "Contract Manager" or "ALL" contract managers. Output is Excel and provides various contract information, such as Contract, Status, Agency Service Area, Manager Name, Statutory Authority, various amounts, dates executed, and begin and end dates, vendor and method of procurement. Data source is CFM.</t>
  </si>
  <si>
    <t>ReportCaster - Batch Errors Transaction 10s</t>
  </si>
  <si>
    <t>Produces a Report of all   Transaction 10s which Failed FLAIR Edit checks. Only report Transactions attempted through Non-online Method.</t>
  </si>
  <si>
    <t>ReportCaster - Daily AB Override Check</t>
  </si>
  <si>
    <t>CAP Reports - ENCUMBRANCES - Encumbrance Balance Report for Grant Compliance</t>
  </si>
  <si>
    <t>Pulls all contracts in FLAIR to assist with identifying contracts that have an expiration date equal to or greater than 6 months prior. It helps identify potential contracts with low balances in FLAIR that may or may not be closed. Input parameters: Report Selection, Begin Date, End Date. Output format is Excel, and includes CONTRACT, PROGRAM, PROJECT, OBJECT, CFDA, CSFA, DIST, CAT, &gt; 6 MONTHSEXPIRED, ACTIVE FLAIR LINE, AMENDMENT LINE BALANCE, AMENDMENTAMT, AMENDMENTNUMBER, BEG DATE, CATYR, CONTSTAT, CONTRACT CLASS DESCRIP, CONTRACT ENCUMB AMT, CONTRACT TOTAL AMT, CONTRACTCLASS, CONTRACTMANAGER, ENCUMBRANCELINE, END DATE, FLAIR BALANCE, FUND CODEDESCRIP, FUNDCODE, FUNDINGTERM, LAST USER ID, LAST ACTIVITYDATE, LAST UPDATEIN CFM, LINEID, LOW BALANCE, MANAGERNAME, ORIG USER, PROGRAMDESCRIP, TRANSACTIONTYPE, VENDORID, VENDOR NAME, WP FUND GROUP</t>
  </si>
  <si>
    <t>CAP Reports - ENCUMBRANCES - Unexecuted Supplemental Agreement Report</t>
  </si>
  <si>
    <t>Used at year end to assist with identifying supplemental agreements that can be certified forward if executed or funds removed (roll-forward) from current fiscal year (FY) and committed in the new FY. Input parameters: Financial Project, Category, Year, Contract, Object, EO, Work Activity, Cost Center, Primary Doc (Encumbrance Number), District (Level2), Certified Forward, Contract Status, Amendment Status, Amount. Output format is Excel, and includes DIST, COST CENTER, GF, SF, FUND ID, BE, EO, PRIDOC, ENCUMBRANCE LINE, VENDOR ID, VENDOR NAME, CAT, CAT YR, AMENDMENT YEAR, CONTRACT, CONT STAT, ENCUMBRANCE LINE STAT, AMENDMENT TRANS DATE, AMENDMENT NUMBER, LINE ID, AMENDMENT AMT, ENCUMBRANCE LINE BALANCE, FCO, OBJECT, PROJECT, ORIGINAL DATE, LAST ACTIVITY DATE, WORK ACTIVITY, STATE PROGRAM, AGING, AGING CATEGORY</t>
  </si>
  <si>
    <t>ReportCaster - CFM Year End - EOY Program 2 - Negatives/TR 61's - Preview</t>
  </si>
  <si>
    <t>Emailed to Josephine Jones, Jennifer Gunter, Stephen Anderson, Chris Talbot, and Rod White. Identifies reductions to the original future year records being converted to current year.</t>
  </si>
  <si>
    <t>CAP Reports - FLAIR/FM Transaction Detail - Financial Project LTD Detail Request</t>
  </si>
  <si>
    <t>Provides life to date financial details of projects dating back to July 1, 2000. (FLAIR/FM Detail only provides project information dating back to July 1, 2007.)</t>
  </si>
  <si>
    <t>Report - TSOSCHED - MBRWPCST</t>
  </si>
  <si>
    <t xml:space="preserve">COST DIFFERENCE REPORT EXTRACT </t>
  </si>
  <si>
    <t>Report - TSOSCHED - PCMRPT10</t>
  </si>
  <si>
    <t>UNENCUMBRANCES IMPACT REPORT</t>
  </si>
  <si>
    <t>Report - TSOSCHED - PSMPJ06S</t>
  </si>
  <si>
    <t xml:space="preserve">RICHARD'S REPORT PDF SENT TO WEB </t>
  </si>
  <si>
    <t>Report - TSOSCHED - VARFNDMC</t>
  </si>
  <si>
    <t>FUND VARIANCE REPORT - MIC FUNDS</t>
  </si>
  <si>
    <t>Report - TSO - COSTAMTS</t>
  </si>
  <si>
    <t>Cost Analysis By Fund</t>
  </si>
  <si>
    <t>Report - TSO - EDITPD</t>
  </si>
  <si>
    <t>Edits District - PDF</t>
  </si>
  <si>
    <t>Report - TSO - MBR0617</t>
  </si>
  <si>
    <t>Citizen Plan Adopted/Tentative Download File</t>
  </si>
  <si>
    <t>Report - TSO - RECONRPT</t>
  </si>
  <si>
    <t>Calculate (NO Update) Federal Fund Allocations</t>
  </si>
  <si>
    <t>SunGuide Software - Travel Times</t>
  </si>
  <si>
    <t>Travel Times</t>
  </si>
  <si>
    <t>Report - SUN Trail Program</t>
  </si>
  <si>
    <t>SUN Trail Program</t>
  </si>
  <si>
    <t>Right Of Way Management System - Parcel Inspections - Unresolved Inspections</t>
  </si>
  <si>
    <t>Parcel Inspections - Unresolved Inspections</t>
  </si>
  <si>
    <t>Report - Concrete Plants</t>
  </si>
  <si>
    <t>Concrete Plants</t>
  </si>
  <si>
    <t>Web Focus Reporting Tool - Fair Labor Standards Act Change Analysis</t>
  </si>
  <si>
    <t>Report - Bridge Repair Information Package</t>
  </si>
  <si>
    <t>Bridge Repair Information Package</t>
  </si>
  <si>
    <t>Report - STTF Debt Load Model</t>
  </si>
  <si>
    <t>STTF Debt Load Model</t>
  </si>
  <si>
    <t>EQA</t>
  </si>
  <si>
    <t>Employee Quarterly Awards</t>
  </si>
  <si>
    <t>A SharePoint application maintained by the Systems Support section in the Financial Management Office for helping with submissions of employee of the quarter awards.</t>
  </si>
  <si>
    <t>Report - TSOSCHED - EMAILOAD</t>
  </si>
  <si>
    <t xml:space="preserve">LOAD EMAIL ADDRESSES FOR REPORT FR AZURE </t>
  </si>
  <si>
    <t>STIPPDSR, STIP_Project.aspx</t>
  </si>
  <si>
    <t>STIP Project Detail and Summaries</t>
  </si>
  <si>
    <t>Summarizes STIP amendments by district within the STIP Amendment application.</t>
  </si>
  <si>
    <t>ISLR, Location.aspx</t>
  </si>
  <si>
    <t>Item Segment Location</t>
  </si>
  <si>
    <t>Gives the beginning and ending section points, project length, number of lanes and any bridges/facilities that may exist on the project.</t>
  </si>
  <si>
    <t>Report - Capacity Underway</t>
  </si>
  <si>
    <t>Capacity Underway - This report appears to be depricated.</t>
  </si>
  <si>
    <t>ReportCaster - Edit Fail Dist08</t>
  </si>
  <si>
    <t>Reports FLAIR/FM transactions which have been noted with Project Cost Edit Errors for Turnpike</t>
  </si>
  <si>
    <t>CFM - Amendment Search</t>
  </si>
  <si>
    <t>A universal search utility within the Contracts Funds Management System for amendments._x000D__x000D_
https://fdotwp2.dot.state.fl.us/contractfundsmanagement/#/Amendments/Search</t>
  </si>
  <si>
    <t>CAP Reports - Category Description</t>
  </si>
  <si>
    <t xml:space="preserve">This report provides a list of SAMAS categories with the category description as they are titled in SAMTBL04 (Category)._x000D_
</t>
  </si>
  <si>
    <t>CAP Reports - MISCELLANEOUS - Print Warehouse Invalid Phase Type Report</t>
  </si>
  <si>
    <t>Allows users to confirm that there are only in-house (X1) phases on the monthly Warehouse (MSI) report.</t>
  </si>
  <si>
    <t>PMRS</t>
  </si>
  <si>
    <t>Property Management Reporting System</t>
  </si>
  <si>
    <t>An OOC application maintained by the System Support section in the Financial Management Office. It is for tracking property and transferring property between Cost Centers.</t>
  </si>
  <si>
    <t>CAP Reports - FEDERAL PROJECTS MANAGEMENT - Print S/N Report 001</t>
  </si>
  <si>
    <t>An exception report used to monitor financial projects suspended from reimbursement by changing the OK to bill flag on the FP64 screen.</t>
  </si>
  <si>
    <t>Report - TSOSCHED - MBRAUNOT</t>
  </si>
  <si>
    <t xml:space="preserve">AUTHORIZATION NOTIFICATION REPORTS </t>
  </si>
  <si>
    <t>Report - TSOSCHED - VARFNDWK</t>
  </si>
  <si>
    <t>FUND VARIANCE REPORT - DIF. ITEM GROUP</t>
  </si>
  <si>
    <t>Report - TSOSCHED - VARFND31</t>
  </si>
  <si>
    <t>FUND VARIANCE REPORT - BUD DIST 31</t>
  </si>
  <si>
    <t>Report - TSO - BRIEF</t>
  </si>
  <si>
    <t>5/6 - YEAR BRIEF REPORT (or TRANSPORTATION PLAN ($000))</t>
  </si>
  <si>
    <t>Report - TSO - CONSACQ</t>
  </si>
  <si>
    <t>DISTRICT CONSULTANT ACQUISITION</t>
  </si>
  <si>
    <t>Report - TSO - EDITPSYS</t>
  </si>
  <si>
    <t>WPA vs RCI Transportation System Inconsistencies - PDF</t>
  </si>
  <si>
    <t>Report - TSO - EDITRPTS</t>
  </si>
  <si>
    <t>Specific Requested Edit</t>
  </si>
  <si>
    <t>Report - TSO - EDITSXL</t>
  </si>
  <si>
    <t xml:space="preserve">No DDIR exists on Hurricanes/Storms </t>
  </si>
  <si>
    <t>Report - TSO - EDITSYS</t>
  </si>
  <si>
    <t>WPA vs RCI Transportation System Inconsistencies</t>
  </si>
  <si>
    <t>Report - TSO - RECONUP2</t>
  </si>
  <si>
    <t>Calculate and Update Federal Fund Allocations (RECON).</t>
  </si>
  <si>
    <t>Report - TSO - VARF99GA</t>
  </si>
  <si>
    <t>20-YEAR GAMING REPORT(S) (FROM A FUND VARIANCE EXTRACT DATASET)</t>
  </si>
  <si>
    <t>Materials Acceptance And Certification System - Asphalt Targets</t>
  </si>
  <si>
    <t>Asphalt Targets</t>
  </si>
  <si>
    <t>Report - Lot Index Report</t>
  </si>
  <si>
    <t>Lot Index Report</t>
  </si>
  <si>
    <t>Report - Non-Standard Earthwork Report</t>
  </si>
  <si>
    <t>Non-Standard Earthwork Report</t>
  </si>
  <si>
    <t>Report - Concrete Plant Inspection</t>
  </si>
  <si>
    <t>Concrete Plant Inspection</t>
  </si>
  <si>
    <t>Report - OA Model</t>
  </si>
  <si>
    <t>OA Model</t>
  </si>
  <si>
    <t>Web Focus Reporting Tool - Administrative Leave Report</t>
  </si>
  <si>
    <t>Report - AC YTD Summary</t>
  </si>
  <si>
    <t>AC YTD Summary</t>
  </si>
  <si>
    <t>Report - OPT - Opportunities for Program Adjustments</t>
  </si>
  <si>
    <t>OPT - Opportunities for Program Adjustments</t>
  </si>
  <si>
    <t>Project Scheduling and Management</t>
  </si>
  <si>
    <t>This system provides the tools necessary to organize track and report or chart a project's progress through the pre-construction process. Not maintained by OWPBSupport</t>
  </si>
  <si>
    <t>Federal Program Management - No automated AC Conversion Cost Transfers Exist</t>
  </si>
  <si>
    <t>CAP - PCARD Missing Documents Report</t>
  </si>
  <si>
    <t>Reads local application PCARD and reports which transactions do not have documents.</t>
  </si>
  <si>
    <t>CAP - Right Of Way Report</t>
  </si>
  <si>
    <t>The report is run monthly and serves as a tool to measure the actual ROW expenditures against the projected ROW benchmark.</t>
  </si>
  <si>
    <t>ReportCaster - Deleted Vouchers</t>
  </si>
  <si>
    <t>List FLAIR Transactions Deleted By Central Accounting from Previous Day</t>
  </si>
  <si>
    <t>CAP Reports - MISCELLANEOUS - OOC RACF Group Download</t>
  </si>
  <si>
    <t>All RACF groups filtered for OOC employees only</t>
  </si>
  <si>
    <t>CAP Reports - CODES - Object Description</t>
  </si>
  <si>
    <t>This report provide a list of object codes with the appropriate FLAIR Title not  the object code description.  Currently, the financial reporting section uses the Object Code Standardization spreadsheet to validate descriptions for expenditure object codes.  The Department of Financial Service is in the process of standardizing the revenue object codes.</t>
  </si>
  <si>
    <t>ReportCaster - CFM FACTS Without Images</t>
  </si>
  <si>
    <t>Emailed to the CFM Section, the Single Audit Section, Lisa Wilkerson, Josephine Jones, and Chris Talbot. Identifies which contracts, in an executed status, are missing the contractual documents upload into the CFM FACTS Image module.</t>
  </si>
  <si>
    <t>Report - TSO - BUDCON</t>
  </si>
  <si>
    <t>BUDGET CONTINGENCY ANALYSIS</t>
  </si>
  <si>
    <t>Report - TSO - CONSCOMP</t>
  </si>
  <si>
    <t>Comptroller Consult Excel File</t>
  </si>
  <si>
    <t>Report - TSO - FLPCOM</t>
  </si>
  <si>
    <t>Consultant Acquisition (FLP)</t>
  </si>
  <si>
    <t>Report - TSO - MBR0402P</t>
  </si>
  <si>
    <t>Target Analysis - Batch - PDF</t>
  </si>
  <si>
    <t>Report - TSO - REMEST</t>
  </si>
  <si>
    <t>WP/SAMAS/BUDGET Remaining Estimates Report</t>
  </si>
  <si>
    <t>Report - TSO - XWALK2</t>
  </si>
  <si>
    <t>Program Plan (by fund group) "download" datasets</t>
  </si>
  <si>
    <t>Laser Profiler Ride Acceptance and Warranty Project Tracker - Laser Profiler Acceptance Report (IRI)</t>
  </si>
  <si>
    <t>Laser Profiler Acceptance Report (IRI)</t>
  </si>
  <si>
    <t>Roadway Characteristics Inventory - Characteristics Export Report</t>
  </si>
  <si>
    <t>Characteristics Export Report</t>
  </si>
  <si>
    <t>Report - WORK TICKETS IN CONSTRUCTION PROJECT LIMITS</t>
  </si>
  <si>
    <t>WORK TICKETS IN CONSTRUCTION PROJECT LIMITS</t>
  </si>
  <si>
    <t>Report - Cost Trends Report</t>
  </si>
  <si>
    <t>Cost Trends Report</t>
  </si>
  <si>
    <t>Web Focus Reporting Tool - Employee Transaction Report</t>
  </si>
  <si>
    <t>Report - Invent with Pivots</t>
  </si>
  <si>
    <t>Invent with Pivots</t>
  </si>
  <si>
    <t>ReportCaster - Over Under Report</t>
  </si>
  <si>
    <t>Produces a Report of Employees where the Work Hours are less than the pay received or More than the pay received.</t>
  </si>
  <si>
    <t>CAP - Terminated Users Report</t>
  </si>
  <si>
    <t>Daily report that uses FLAIR data and Azure tables that were loaded from the PeopleFirst information warehouse to determine which employees have left the department, but still have active FLAIR accounts.</t>
  </si>
  <si>
    <t>CAP Reports - PROJECT COST MANAGEMENT - Final Voucher Audit Data Report</t>
  </si>
  <si>
    <t>This report is used by the Final Voucher Audit section as a tool to reconcile the cost in the federal programs management system (FP57 FM Screen) to the cost in the project cost management system (PC42 FM Screen), to assist in closing projects in the FHWA (FMIS 5.0) system. The Input parameter is Federal Project, output format is Excel, which includes multiple tabs within the spreadsheet for managing all functions of closing a federal project. Spreadsheet tab 1 contains Financial, FAC, Type, Federal, Seq, WP Fund, Distribution Area, Pgm Type, BD, FP57 Ltd Part, PC42 Part Exp, Recon Diff; tab 2 contains Financial, FAC, Type, Federal, Seq, WP Fund, Distribution Area, Pgm Type, BD, Fed Shr %, FP57 Billable, % Variance, FP57 Billed, Difference (Billable - Billed), Agreement Amount, Unbilled Agreement; tab 3 contains Financial, FAC, Type, Federal, Seq, WP Fund, Distribution Area, Pgm Type, BD, AC Amount, PC42 Rev, FP57 LTD Non-Part, PC42 Non-Part Exp, Non-Part Difference; tab 4 contains Financial, FAC, Type, Federal, Seq, WP Fund, Distribution Area, Pgm Type, BD, FP57 Ltd Part, PC42 Part Exp, Recon Diff, Fed Shr %, FP57 Billable, % Variance, FP57 Billed, Difference (Billable - Billed), Agreement Amount, Unbilled Agreement, AC Amount, PC42 Rev, FP57 LTD Non-Part, PC42 Non-Part Exp, Non-Part Difference; tab 5 contains Financial, FAC, Type, Federal, Seq, WP Fund, Distribution Area, Pgm Type, BD, PC42 Enc Part, PC42 Ret Part, PC42 Pay Part, PC42 FY Enc Non-Part, PC42 Enc Non-Part, PC42 Ret Non-Part, PC42 Pay Non-Part, PC42 FY Enc Non-Part; tab 6 contains Financial, FAC, Type, Federal, Seq, WP Fund, Distribution Area, Pgm Type, BD, Budget Year, Ltd Exp Part, Ltd Exp NPart, Ltd Rev Part, LTD Rev NPart; tab 7 contains Financial, Contract, Contract Type, Description, Vendor, Vendor Name, Contract Status, Description, Original Amount, Amended Amount</t>
  </si>
  <si>
    <t>CAP Reports - PROJECT COST MANAGEMENT - PCM Expenditures by Work Activity</t>
  </si>
  <si>
    <t>This report is used by the final voucher team in analyzing cost by work activities for a given financial project.</t>
  </si>
  <si>
    <t>CAP Reports - PROJECT COST MANAGEMENT - Cost Transfer Report</t>
  </si>
  <si>
    <t>Used to analyze the cost impact of cost transfer between funding sources and the impact to federal reimbursement for FHWA and non FHWA grants.</t>
  </si>
  <si>
    <t>CAP Reports - FLAIR/FM Transaction Detail - FLAIR Detail Report Request - Report Type - FLAIR Detail</t>
  </si>
  <si>
    <t>The report includes original accounting transactions entered into FLAIR, prior to cost allocation, with all chart of account elements. Report output is Excel or on the webpage.</t>
  </si>
  <si>
    <t>Report - TSOSCHED - VARFNDSF</t>
  </si>
  <si>
    <t>FUND VARIANCE REPORT - SAF+ FUNDS</t>
  </si>
  <si>
    <t>Report - TSOSCHED - VARFNDDS</t>
  </si>
  <si>
    <t>FUND VARIANCE REPORT - DSB% FUNDS</t>
  </si>
  <si>
    <t>Report - TSO - DOWNLOAD</t>
  </si>
  <si>
    <t>DOWNLOAD DATASETS</t>
  </si>
  <si>
    <t>Report - TSO - EDITPRPT</t>
  </si>
  <si>
    <t>Specific Requested Edit - PDF</t>
  </si>
  <si>
    <t>Report - TSO - PTO1YR</t>
  </si>
  <si>
    <t>FLP SCHEDULING WORKSHEET (FLP1YEAR)</t>
  </si>
  <si>
    <t>Report - Freight, Logistics &amp; Passenger Operations Information Package</t>
  </si>
  <si>
    <t>Freight, Logistics &amp; Passenger Operations Information Package</t>
  </si>
  <si>
    <t>Report - Rest Area Information Package</t>
  </si>
  <si>
    <t>Rest Area Information Package</t>
  </si>
  <si>
    <t>Program Services Scheduling Reports - Critical Dates 2017 District Lettings Class</t>
  </si>
  <si>
    <t>Critical Dates 2017 District Lettings Class</t>
  </si>
  <si>
    <t>Report - Certifications by Date Range</t>
  </si>
  <si>
    <t>Certifications by Date Range</t>
  </si>
  <si>
    <t>State Safety Office GIS - Exports from SSOGIS Query Tool</t>
  </si>
  <si>
    <t>Exports from SSOGIS Query Tool</t>
  </si>
  <si>
    <t>Right Of Way Management System - Comparison of Current and Previous Cost Estimate Total Amounts</t>
  </si>
  <si>
    <t>Comparison of Current and Previous Cost Estimate Total Amounts</t>
  </si>
  <si>
    <t>Right Of Way Management System - Cost Estimate at 268 to Actual Cost By Project Complete (By Phase)</t>
  </si>
  <si>
    <t>Cost Estimate at 268 to Actual Cost By Project Complete (By Phase)</t>
  </si>
  <si>
    <t>Report - ST Model</t>
  </si>
  <si>
    <t>ST Model</t>
  </si>
  <si>
    <t>Report - Samples with PROABS</t>
  </si>
  <si>
    <t>Samples with PROABS</t>
  </si>
  <si>
    <t>Report - Work Program Fund Code Glossary</t>
  </si>
  <si>
    <t>Work Program Fund Code Glossary</t>
  </si>
  <si>
    <t>Report - Statewide AC Model</t>
  </si>
  <si>
    <t>Statewide AC Model</t>
  </si>
  <si>
    <t>High Crash Spots and Segments</t>
  </si>
  <si>
    <t>Web Focus Reporting Tool - No Email Report</t>
  </si>
  <si>
    <t>ReportCaster - OOC33LDD</t>
  </si>
  <si>
    <t>Load DB2 table OOCT033_PROPHST from daily property history flat file</t>
  </si>
  <si>
    <t>CAP - People First Employee Number Lookup</t>
  </si>
  <si>
    <t>Uses Azure tables based on information warehouse to determine employees PeopleFirst numbers based on name.</t>
  </si>
  <si>
    <t>CAP Reports - CONTRACT FUNDS MGMT - Contracts Without Payment Activity for 24 Months</t>
  </si>
  <si>
    <t>H, X, and Z contracts for pre-event that have been activated during an emergency event. The report is one of the reports for CFM tab in OOC page where it generates an excel file. It is run On-Demand._x000D__x000D_
_x000D__x000D_
Two separate reports are listed on the OOC Dashboard. Report is titled "Contracts Without Payment Activity for 12 Months", and provides a list of contracts without payment activity, within 24. Reporting parameters are District (L2) and Cost Center (L5).  Output includes district, cost center, contract, contract status, execution date, end date, project id, project status, contract manager, category, category year, encumbered amount.   A duplicate report for 24 months is also on the dashboard, and could be combined into one report with a parameter for either 24 months. Report is run on demand and output to excel. Data source is CFM.</t>
  </si>
  <si>
    <t>ReportCaster - Contract Amendments without a FACTS Record</t>
  </si>
  <si>
    <t>CFM Nolonger needs and can be removed from ReportCaster. Emailed to Josephine Jones, Stephen Anderson, Ta'rika Green, and Chris Talbot.</t>
  </si>
  <si>
    <t>ReportCaster - Voucher Aging Dist 04 Report</t>
  </si>
  <si>
    <t>(Dist 04).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</si>
  <si>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WPII Financial Report</t>
  </si>
  <si>
    <t>Lists all WPII related expenditures.</t>
  </si>
  <si>
    <t>CAP Reports - MISCELLANEOUS - WPII Financial Report</t>
  </si>
  <si>
    <t>Shows the total costs for WPII expenditures.</t>
  </si>
  <si>
    <t>ReportCaster - Create PCR Missing Files</t>
  </si>
  <si>
    <t>Produces a File of all  Project Cost Redistribution Missing Files.</t>
  </si>
  <si>
    <t>CAP Reports - ENCUMBRANCES - FCO Current Outstanding Encumbrance Rpt 001</t>
  </si>
  <si>
    <t>Used throughout the year to monitor encumbrance balances against closed contracts or Completed projects. Also, it is used to assist with capitalizing and cleaning up residual encumbrance balances. In addition, it is used at year end to validate roll forward balances. Input parameters: Category, Year, Contract, Cost Center, District (Level2). Output format is Excel, and includes DIST, ORGANIZATION, EO, OBJECT, GF, SF, FUNDID, BE, ENCUMBRANCE #, LINE, M, VENDOR ID, VENDOR NAME, CAT, YR, C, FIN PROJ, CONTRACT, END DATE, STATUS, ORIG ENC DATE, LAST ACT DATE, WORK ACT, STATE PROGRAM, RUN DATE - TIME, AMOUNT</t>
  </si>
  <si>
    <t>CAP Reports - EXPENDITURES - Cost Distributions Totals by File/Object</t>
  </si>
  <si>
    <t>This report is used by the project costing team to validate and confirm warehouse and mobile equipment distribution charges submitted to FLAIR on a monthly basis against the Materials and Supplies Inventory (MSI) from the Maintenance Management System (MMS).</t>
  </si>
  <si>
    <t>CAP Reports - INDIRECT and FRINGE RATE DEVELOPMENT - Cost Center Project Charges</t>
  </si>
  <si>
    <t>These Indirect and Fringe Rate reports are under review and re-design by the Statewide Contracts, Grants and Funds Management section. Direct labor charges for each cost pool by pools.</t>
  </si>
  <si>
    <t>Report - TSO - CONSACQ1</t>
  </si>
  <si>
    <t>Report - TSO - LAPCOM</t>
  </si>
  <si>
    <t>Consultant Acquisition (LAP)</t>
  </si>
  <si>
    <t>Report - TSO - XWALK2R</t>
  </si>
  <si>
    <t>Program Plan (by fund group) "download" datasets from Roll Forward</t>
  </si>
  <si>
    <t>Report generated by Web Trns*port. Central Office and District Letting results. https://fdotwp1.dot.state.fl.us/wTBidLetting/LettingMain</t>
  </si>
  <si>
    <t>Letting Results Information - BLA</t>
  </si>
  <si>
    <t>Report - Preliminary Engineering Information Package</t>
  </si>
  <si>
    <t>Preliminary Engineering Information Package</t>
  </si>
  <si>
    <t>Report - Richard's Report</t>
  </si>
  <si>
    <t>Richard's Report</t>
  </si>
  <si>
    <t>Real-Time Mileage - Mileage Reports by function/ownership</t>
  </si>
  <si>
    <t>Mileage Reports by function/ownership</t>
  </si>
  <si>
    <t>Right Of Way Management System - Lease Aging</t>
  </si>
  <si>
    <t>Lease Aging</t>
  </si>
  <si>
    <t>SITEMANAGER System - Utility SA Reason Codes for TP</t>
  </si>
  <si>
    <t>Utility SA Reason Codes for TP</t>
  </si>
  <si>
    <t>SITEMANAGER System - Web Trnsport Data Quality Reporting</t>
  </si>
  <si>
    <t>Web Trnsport Data Quality Reporting</t>
  </si>
  <si>
    <t>Report - DEP/DMS Recycle Report</t>
  </si>
  <si>
    <t>DEP/DMS Recycle Report</t>
  </si>
  <si>
    <t>Report - Earthwork maximum Density Report</t>
  </si>
  <si>
    <t>Earthwork maximum Density Report</t>
  </si>
  <si>
    <t>Report - Concrete Plant Inspection Reports2</t>
  </si>
  <si>
    <t>Concrete Plant Inspection Reports2</t>
  </si>
  <si>
    <t>Report - Precast Sources</t>
  </si>
  <si>
    <t>Precast Sources</t>
  </si>
  <si>
    <t>Report - Precast/Prestress Plant Inspection(New)</t>
  </si>
  <si>
    <t>Precast/Prestress Plant Inspection(New)</t>
  </si>
  <si>
    <t>Web Focus Reporting Tool - FDOT Organization Codes Report</t>
  </si>
  <si>
    <t>FM Reporting - DBE Edit</t>
  </si>
  <si>
    <t>Report - FM Reports - DBE Edit</t>
  </si>
  <si>
    <t>Impacted by WPII</t>
  </si>
  <si>
    <t>PSD</t>
  </si>
  <si>
    <t>Project Scoping Database</t>
  </si>
  <si>
    <t>Geotechnical Service Request Form - Geo-Tech Service Request</t>
  </si>
  <si>
    <t>CAP - Verify Request FLAIR Combinations (FLAIRify)</t>
  </si>
  <si>
    <t>Allows users to validate FLAIR object code, category, and org code combinations. This is the most used task on the CAP.</t>
  </si>
  <si>
    <t>CAP Reports - CONTRACT FUNDS MGMT - Expiring Contracts Report</t>
  </si>
  <si>
    <t>User selects 30, 60, 90, or 120 days and the report provides a list of contracts that will expire within that timeframe._x000D__x000D_
_x000D__x000D_
Report is titled “Expiring Contracts Report” in CFM tab of OOC Dashboard. Reporting parameters are defined as "Number of Days from Today (30,60,90,120)" and "District (01-08/CO)". Report is exported to Excel. Data source is CFM.   Contract expiration alerts can be sent to the contract manager if renewal periods are used.  Output is Excel and lists the contract, fiscal year, contract status, contract title, vendor, contract and encumbrance amounts, end date, execution date, encumbrance received date, contract manager and full org code. Data source is CFM.   From CGI: An Expiration report will be developed that identifies contracts that are nearing their expiration date. Expiration alerts can be sent to the contract manager if renewal periods are used.</t>
  </si>
  <si>
    <t>CAP Reports - PROJECT COST MANAGEMENT - Indirect Cost Recon Report</t>
  </si>
  <si>
    <t>This report is used as a final voucher tool to ensure that the appropriate amount of indirect cost is billed on projects that are reimbursed by FHWA.</t>
  </si>
  <si>
    <t>CAP Reports - CODES - Valid Work Activity to Project</t>
  </si>
  <si>
    <t>This report list all valid work activities associated to a given financial project.</t>
  </si>
  <si>
    <t>CAP Reports - CONTRACT FUNDS MGMT - Contract Amendments Without A FACTS Record</t>
  </si>
  <si>
    <t>Provides a list of contracts with NoFACTS records that have a fiscal year greater than the current fiscal year. The user picks a District from a dropdown. The report joins CFM tables CFMT001 (contracts), CFMT002 (amendments), CFMT015_FACTSCNTRT (FACTS contract information), and CFMT019 (amendment changes).</t>
  </si>
  <si>
    <t>CAP Reports - CONTRACT FUNDS MGMT - Contract Inventory Report</t>
  </si>
  <si>
    <t>The report shows the list of all Contracts by various Status and Procurement Methods. Provides Overview of contracts by procurement methods and contract type._x000D__x000D_
_x000D__x000D_
The report is one of the reports for CFM tab in OOC page where it generates an excel file. It is run On-Demand._x000D__x000D_
_x000D__x000D_
Report is titled “Contract Inventory Report” in CFM tab of OOC Dashboard.  The report provides a list of all Contracts by Contract Statuses, Procurement Methods and Contract types. Parameters include District, Cost Center, Contract Status, Contract Type, Procurement Method, Begin and End Date of executed contract.   Data source is CFM data, and is run manually from the CFM tab in OOC dashboard where it generates an excel file.  Multiple tabs are provided in output. The FIRST tab is an Overview of contracts and status, vendor, last updated, contract type, procurement method, contract funding type, and begin and end fiscal year. A SECOND tab for detailed Amounts-Dates broken down by contract, original contract amount, maximum contract amount, encumbrance amounts, executed date, services rendered begin and end dates, encumbrances received date and last updated. A THIRD tab for Amendments providing the contract and amendment lines, fiscal year, org, account code, and amounts. A FOURTH tab which Combines the first three tabs into one.  Data source is CFM.</t>
  </si>
  <si>
    <t>CAP Reports - FEDERAL PROJECTS MANAGEMENT - Print Federal Billing Report 119</t>
  </si>
  <si>
    <t>Used in conjunction with the FPMO135 Report above to assist with the weekly federal bill review and the reconciliation. Provides amounts that are potentially eligible for reimbursement from FHWA for the billing cycle. The amounts are derived from participating accounting transactions and cost transfers (non AC Conversion Transfer).  The report is currently a manually run on Friday and delivered via email on Monday.</t>
  </si>
  <si>
    <t>CAP Reports - MISCELLANEOUS - Property Master File report</t>
  </si>
  <si>
    <t>Provides all property subsidiary records from FLAIR.</t>
  </si>
  <si>
    <t>Report - TSOSCHED - MBRFCO12</t>
  </si>
  <si>
    <t>FCO EDIT REPORT</t>
  </si>
  <si>
    <t>Report - TSOSCHED - VARFNDPN</t>
  </si>
  <si>
    <t>FUND VARIANCE REPORT - PN FUNDS</t>
  </si>
  <si>
    <t>Report - TSO - A852NOAC</t>
  </si>
  <si>
    <t xml:space="preserve">CONSTRUCTION "AC" REPORTS: (E = </t>
  </si>
  <si>
    <t>Report - TSO - BRDGINDX</t>
  </si>
  <si>
    <t>WORK PROGRAM ITEM / BRIDGE NUMBER INDEX</t>
  </si>
  <si>
    <t>Report - TSO - MBR1409</t>
  </si>
  <si>
    <t>FAMS Statistical Data Lookup</t>
  </si>
  <si>
    <t>Report - TSO - XWALK4TP</t>
  </si>
  <si>
    <t>Program Plan - District 08 "download" dataset</t>
  </si>
  <si>
    <t>Report - TSO - ROLLX</t>
  </si>
  <si>
    <t>Used specifically during fiscal yearend processing. CREATES A REPORT OF ROLL FORWARD RECORDS THAT HAVE CHANGES IN YEAR 1, BUT NO RECORDS IN YEAR2.</t>
  </si>
  <si>
    <t>SunGuide Software - Device Reports</t>
  </si>
  <si>
    <t>Device Reports</t>
  </si>
  <si>
    <t>Roadway Inventory Tracking Application - Roadway Inventory Tracking</t>
  </si>
  <si>
    <t>Roadway Inventory Tracking</t>
  </si>
  <si>
    <t>Materials Acceptance And Certification System - Approved Products at Expired Mines or Terminals</t>
  </si>
  <si>
    <t>Approved Products at Expired Mines or Terminals</t>
  </si>
  <si>
    <t>Report - Samples that are Missing a Comparison Sample</t>
  </si>
  <si>
    <t>Samples that are Missing a Comparison Sample</t>
  </si>
  <si>
    <t>SolarWinds - Daily Device Report</t>
  </si>
  <si>
    <t>Daily Device Report</t>
  </si>
  <si>
    <t>Right Of Way Management System - Certification Exception Report</t>
  </si>
  <si>
    <t>Certification Exception Report</t>
  </si>
  <si>
    <t>Right Of Way Management System - Cost Estimate at 268 to Actual Cost By Project Complete (Summary)</t>
  </si>
  <si>
    <t>Cost Estimate at 268 to Actual Cost By Project Complete (Summary)</t>
  </si>
  <si>
    <t>SITEMANAGER System - Construction Ad-Hoc Estimates Reports</t>
  </si>
  <si>
    <t>Construction Ad-Hoc Estimates Reports</t>
  </si>
  <si>
    <t>SunGuide Software - Connected Vehicles</t>
  </si>
  <si>
    <t>Connected Vehicles</t>
  </si>
  <si>
    <t>Report - Concrete Plant Inspection Reports (electronic Version)</t>
  </si>
  <si>
    <t>Concrete Plant Inspection Reports (electronic Version)</t>
  </si>
  <si>
    <t>Report - Concrete Reporting for Lumps and Balls</t>
  </si>
  <si>
    <t>Concrete Reporting for Lumps and Balls</t>
  </si>
  <si>
    <t>Web Focus Reporting Tool - Agency Hiring Results Report</t>
  </si>
  <si>
    <t>Web Focus Reporting Tool - Analysis of Statewide Discipline</t>
  </si>
  <si>
    <t>Web Focus Reporting Tool - Federal Highway Administration  Compostion Information</t>
  </si>
  <si>
    <t>CAP - Active Directory Group Lookup</t>
  </si>
  <si>
    <t>Uses OIT's FDOT enterprise library (FEL)  service to return a report indicating which users are in a particular email or security group.</t>
  </si>
  <si>
    <t>CAP - Active Directory User Lookup</t>
  </si>
  <si>
    <t>Uses OIT's FDOT enterprise library (FEL)  service to return a report by user of associated active directory mail and security groups.</t>
  </si>
  <si>
    <t>WPIDR, ItemDescription.aspx</t>
  </si>
  <si>
    <t>Work Program Item Descriptions</t>
  </si>
  <si>
    <t>Tool to capture the item-level, project-level and transactional-level comments that currently exist for a particular item segment.</t>
  </si>
  <si>
    <t>Web Focus Reporting Tool - Pay Plan Change Analysis</t>
  </si>
  <si>
    <t>Work Program (WEB) - Obligating Authority Reports</t>
  </si>
  <si>
    <t>DDMR</t>
  </si>
  <si>
    <t>GIS Data Dictionary and Metadata Repository BETA</t>
  </si>
  <si>
    <t>CASR, ConsultantAcquisition.aspx</t>
  </si>
  <si>
    <t>Consultant Acquisition/Construction/FLP/LAP</t>
  </si>
  <si>
    <t>Lists the next year's consultant acquisition/WP estimate/scheduling info.</t>
  </si>
  <si>
    <t>CAP - Supervisor Employee Lookup</t>
  </si>
  <si>
    <t>Uses OIT's FDOT enterprise library (FEL) service to return a list of employees under a specified manager.</t>
  </si>
  <si>
    <t>CAP Reports - PROJECT COST MANAGEMENT - Object Code OCA Report with PCM Flags</t>
  </si>
  <si>
    <t>This reports provides a list of Object Codes with the specified OCA to identify objects that requires a financial project, if the object is identified as participating or non- participating and if indirect cost should or should not be applied against it.  </t>
  </si>
  <si>
    <t>CAP Reports - SCHEDULE of ALLOTMENT BALANCES - FLAIR Available Balances</t>
  </si>
  <si>
    <t>This report is used by CFM to validate the available budget by Org Level II prior to allowing the encumbrance to process (extract of FLAIR available balances from the previous day).</t>
  </si>
  <si>
    <t>DTS</t>
  </si>
  <si>
    <t>Disaster Tracking System</t>
  </si>
  <si>
    <t>A subsystem of the Comptroller Automation Platform (CAP). DTS is an OOC application maintained by the Systems Support section in the Financial Management Office. It provides the Project Costing and Federal Projects section in the General Accounting Office a way to track projects and expenditures made when there is an emergency.</t>
  </si>
  <si>
    <t>ReportCaster - Edit Fail Dist03</t>
  </si>
  <si>
    <t>Reports FLAIR/FM transactions which have been noted with Project Cost Edit Errors for Dist 3</t>
  </si>
  <si>
    <t>CAP Reports  - MISCELLANEOUS - PCARD Summary Findings Report</t>
  </si>
  <si>
    <t>Allows users to view the number of “Summary Report” findings (financial audit) for a specific cost center and review period.</t>
  </si>
  <si>
    <t>CAP Reports - MISCELLANEOUS - PCARD Transaction Findings Report</t>
  </si>
  <si>
    <t>Allows users to view the total number of errors (per checklist item) for finalized audits and QAR’s.  The report may be generated for all cost centers or for a specific cost center and review period.</t>
  </si>
  <si>
    <t>ReportCaster - Daily Review GAO Financial Reporting</t>
  </si>
  <si>
    <t>Lists any FLAIR entries from the previous business day that had an incorrect accrual indicator.</t>
  </si>
  <si>
    <t>CAP Reports - CONTRACT FUNDS MGMT - Purchase Orders Report</t>
  </si>
  <si>
    <t>The report is a data dump of Purchase orders information from CFM Table 12 where shows the list of Encumbrances that reference the Purchase Requisition Number for a specific time period. _x000D__x000D_
_x000D__x000D_
The report is one of the reports for CFM tab in OOC page where it generates an excel file. It is run On-Demand._x000D__x000D_
_x000D__x000D_
Report is titled "Purchase Orders Report" on the OOC dashboard. The report is a data dump of Purchase order information from CFM, that shows the list of Encumbrances that reference the Purchase Requisition Number for a specific time period.  Parameters include Org(L2), Begin and End date, Category, Year, Full Org, Object, Financial Project, UserID, or Fiscal year. Output is excel, listing the encumbrance and line number, date, requisition, account code (full), Full org code, Object, EO, 6S line number, Financial Project, work activity, fiscal year, amendment  encumbrance and adjustment amounts, PO begin and end date, vendor and user id. Data source is CFM. (Encumbrance EN1 file?)</t>
  </si>
  <si>
    <t>CAP Reports - FLAIR/FM Transaction Detail - FLAIR Detail Report Request - Report Type -  EO Overrides Only</t>
  </si>
  <si>
    <t xml:space="preserve">This report includes any transaction where the derived values from the Expansion Option and/or Expansion Set have been overridden. The following chart of account elements are highlighted if overridden: GAAFR, State Fund, Fund ID, Budget Entity, State Program, Agency Unique, Allotment Level Indicator, Category, and General Ledger. Report output is Excel or on the webpage. </t>
  </si>
  <si>
    <t>Report - TSO - FNDSAURL</t>
  </si>
  <si>
    <t>AUTHORIZED, REMAINING, &amp; COMMITTED COST (X $1000) FOR RELATED PROJECTS</t>
  </si>
  <si>
    <t>Pavement PreDesign Project Tracking - GPR/MPSV Report</t>
  </si>
  <si>
    <t>GPR/MPSV Report</t>
  </si>
  <si>
    <t>Pavement PreDesign Project Tracking - PreDesign~Rut, Cross Slope, Thickness Report</t>
  </si>
  <si>
    <t>PreDesign~Rut, Cross Slope, Thickness Report</t>
  </si>
  <si>
    <t>PDA-S - PDA report</t>
  </si>
  <si>
    <t>PDA report</t>
  </si>
  <si>
    <t>TAR, TargetAnalysis.aspx</t>
  </si>
  <si>
    <t>Target Analysis Report</t>
  </si>
  <si>
    <t>Program targets - Output from model and posted to the web. This report is used as an input to Schedule B posted to the internet.</t>
  </si>
  <si>
    <t>Materials Acceptance And Certification System - Qualfied Labs Report</t>
  </si>
  <si>
    <t>Qualfied Labs Report</t>
  </si>
  <si>
    <t>Report - Performance Measures for Production Management</t>
  </si>
  <si>
    <t>Performance Measures for Production Management</t>
  </si>
  <si>
    <t>Report - Prequalified Consultant Reports</t>
  </si>
  <si>
    <t>Prequalified Consultant Reports</t>
  </si>
  <si>
    <t>Right Of Way Management System - Excess Parcel Inspections - All</t>
  </si>
  <si>
    <t>Excess Parcel Inspections - All</t>
  </si>
  <si>
    <t>Right Of Way Management System - List Electronic Documents</t>
  </si>
  <si>
    <t>List Electronic Documents</t>
  </si>
  <si>
    <t>SunGuide Software - Event Management</t>
  </si>
  <si>
    <t>Event Management</t>
  </si>
  <si>
    <t>Report - DMS Energy Report</t>
  </si>
  <si>
    <t>DMS Energy Report</t>
  </si>
  <si>
    <t>Report - OA Plan Reconciliation</t>
  </si>
  <si>
    <t>OA Plan Reconciliation</t>
  </si>
  <si>
    <t>Web Focus Reporting Tool - Classification Archive</t>
  </si>
  <si>
    <t>Report - FHWA OA and Apportionment</t>
  </si>
  <si>
    <t>FHWA OA and Apportionment</t>
  </si>
  <si>
    <t>Report - SFFT &amp; ROW Acquisition &amp; Bridge Construction Finance Plans</t>
  </si>
  <si>
    <t>SFFT &amp; ROW Acquisition &amp; Bridge Construction Finance Plans</t>
  </si>
  <si>
    <t>Unitrends Enterprise - Daily Backup Log</t>
  </si>
  <si>
    <t>D3SR-PVE, Default.aspx</t>
  </si>
  <si>
    <t>Proposed Value Engineering Report</t>
  </si>
  <si>
    <t>District 3 Special Report - Allows them to do high level summaries for management of activity milestone dates. Developed specifically for D3.</t>
  </si>
  <si>
    <t>PRMA, PMRMaint.aspx, MBR0319.fex</t>
  </si>
  <si>
    <t>Performance Report Maintenance Amounts</t>
  </si>
  <si>
    <t>Shows the project details that make up what is reported to the Executive Board for maintenance amounts in the Performance Report.</t>
  </si>
  <si>
    <t>Report - WebGate - Landscape Report</t>
  </si>
  <si>
    <t>Landscape Report - A reporting tool to make sure FDOT is meeting its 1.5% of total construction threshold for the beautification statute set by the State Legislature.</t>
  </si>
  <si>
    <t>ReportCaster - Edit Fail Dist07</t>
  </si>
  <si>
    <t>Reports FLAIR?FM transactions which have been noted with Project Cost Edit Errors for Dist 7</t>
  </si>
  <si>
    <t>CAP Reports - CONTRACT FUNDS MGMT - Contract Information with FLAIR Detail</t>
  </si>
  <si>
    <t>The report is one of the reports for CFM tab in OOC page where it generates an excel file. It is run On-Demand._x000D__x000D_
_x000D__x000D_
Report is titled "Contract Information with FLAIR Detail" on the OOC Dashboard, and is a clone of the "Contract Inventory Report", except with the addition of FLAIR Detail. Parameters include Contract Prefix (A, B, C, etc), Org L2, Org L5, Contract Status, Contract Type, Procurement, Transaction Type (TR 58,60,61,70), GL type (Encumbrances or Expenditures), Begin and End Date. Excel output is large due to FLAIR transactions. Multiple tabs are provided in output. The FIRST tab is an Overview of contracts and status, vendor, last updated, contract type, procurement method, contract funding type, and begin and end fiscal year. A SECOND tab for detailed Amounts-Dates broken down by contract, original contract amount, maximum contract amount, encumbrance amounts, executed date, services rendered begin and end dates, encumbrances received date and last updated. A THIRD tab for Amendments providing the contract and amendment lines, fiscal year, org, account code, and amounts. A FOURTH tab which Combines the first three tabs into one, and then a FIFTH tab for the FLAIR detail.  Data source is CFM and FLAIR transaction detail data.</t>
  </si>
  <si>
    <t>CAP Reports - Expansion Option File</t>
  </si>
  <si>
    <t>The Financial Reporting Section uses this report daily to validate expansion combination and to create expansion options as needed.</t>
  </si>
  <si>
    <t>ReportCaster - Voucher Aging Dist 03 Report</t>
  </si>
  <si>
    <t>(Dist 03).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</si>
  <si>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Voucher Aging New</t>
  </si>
  <si>
    <t>(Central Office).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</si>
  <si>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CAP Reports  - FEDERAL PROJECTS MANAGEMENT - Print Federal Billing Report 119A 001</t>
  </si>
  <si>
    <t>Used in conjunction with the FPMO135 Report above to assist with the weekly federal bill review and the reconciliation. The report provides amounts that are potentially eligible for reimbursement from FHWA for the billing cycle.  The amounts are derived from participating cost transfers (associated to  the manual and automated AC Conversion transfers).  </t>
  </si>
  <si>
    <t>CAP Reports - MISCELLANEOUS - Property Pending Listing</t>
  </si>
  <si>
    <t>Provides all pending updates to the property master file in FLAIR. It includes acquisitions and updates to the property records. </t>
  </si>
  <si>
    <t>CAP Reports - MISCELLANEOUS - URP Monitoring Report</t>
  </si>
  <si>
    <t>Provides all of the unrecorded payable (URP) process payables. Includes transaction types 51,58,70. Includes general ledger codes starting with 7 (7xxxx). Includes only those records which were entered manually as indicated with a record type of 'I' (input). Includes only prior period indicator (PPI) of blank. Includes external category (ECAT) fields less than 06/30 of the report year. _x000D__x000D_
Does not include general ledger codes of 75500 and 75700. Does not include primary document numbers starting with VPxxxxx (payroll). Does not include site 09. Does not include vendors who start with 55.  Does not include and prior year statewide document numbers (SWDN )._x000D__x000D_
For Turnpike, the report includes the following Work Program Funds: DSBx, TOxx, TMxx, PKYO, PKM1, PKYI, PKYR.</t>
  </si>
  <si>
    <t>ReportCaster - Daily Encumbrances</t>
  </si>
  <si>
    <t>A detailed report of all TR60 and TR61s from the previous day.</t>
  </si>
  <si>
    <t>CAP Reports - ENCUMBRANCES - Contingency Report</t>
  </si>
  <si>
    <t>Used to monitor contingency items in transport to assist with managing the use of contingency funds. Also, identifies contracts where the final acceptance has been issued and contingency encumbrance lines can be removed. Input parameters: none. Output format is Excel, and includes DATE, DIST, CONT, PROJECT, ITEM, QUANTITY, PRICE</t>
  </si>
  <si>
    <t>Report - TSOSCHED - MBRWPPMR</t>
  </si>
  <si>
    <t>MAINTENANCE PERFORMANCE REPORT EXTRACT</t>
  </si>
  <si>
    <t>Report - TSOSCHED - MBR0402V</t>
  </si>
  <si>
    <t xml:space="preserve">TARGET ANALYSIS REPORT - WPRV </t>
  </si>
  <si>
    <t>Report - TSOSCHED - VARFNDLF</t>
  </si>
  <si>
    <t>FUND VARIANCE REPORT - LFD+ FUNDS</t>
  </si>
  <si>
    <t>Report - TSOSCHED - VARFNDRR</t>
  </si>
  <si>
    <t>FUND VARIANCE REPORT - RR.. ITEM GROUP</t>
  </si>
  <si>
    <t>Report - TSO - LET1YR</t>
  </si>
  <si>
    <t>PSM DISTRICT LETTING WORKSHEET (LET1YEAR)</t>
  </si>
  <si>
    <t>Report - TSO - MBRROWFC</t>
  </si>
  <si>
    <t>ROW Forecast Reports</t>
  </si>
  <si>
    <t>Report - Professional Services Internet Reports</t>
  </si>
  <si>
    <t>Professional Services Internet Reports</t>
  </si>
  <si>
    <t>Report - Micro Hit List Report</t>
  </si>
  <si>
    <t>Micro Hit List Report</t>
  </si>
  <si>
    <t>Report - 20-Year "Gaming" Report</t>
  </si>
  <si>
    <t>20-Year "Gaming" Report</t>
  </si>
  <si>
    <t>Report - Pay Items that may Require Cores or Spread Rate</t>
  </si>
  <si>
    <t>Pay Items that may Require Cores or Spread Rate</t>
  </si>
  <si>
    <t>Report - Toll Credits Earned</t>
  </si>
  <si>
    <t>Toll Credits Earned</t>
  </si>
  <si>
    <t>Report - Toll Credits Used</t>
  </si>
  <si>
    <t>Toll Credits Used</t>
  </si>
  <si>
    <t>Work Program (WEB) - Roll Forward Analysis</t>
  </si>
  <si>
    <t>GEMS v2.0</t>
  </si>
  <si>
    <t>Geospatial Emergency Management System v 2.0</t>
  </si>
  <si>
    <t>Damage Assessment Tools</t>
  </si>
  <si>
    <t>Central Management Software</t>
  </si>
  <si>
    <t>CAP - Valid Account Codes For Project</t>
  </si>
  <si>
    <t>Allows users to lookup what accounts are allowed to be used with the provided project number.</t>
  </si>
  <si>
    <t>CAP - Voucher Reconciliation Report</t>
  </si>
  <si>
    <t>Reads in FLAIR data from OOC tables in DB2 to make a report showing the list of vouchers that should have come in for a particular site that day.</t>
  </si>
  <si>
    <t>CAP Reports - PROJECT COST MANAGEMENT - People First Project Look Up</t>
  </si>
  <si>
    <t>This report is used to determine if a financial project is open in People First and the available charge activities associated to that financial project.</t>
  </si>
  <si>
    <t>ReportCaster - Duplicate Expansion Options with Subsidiary Counts</t>
  </si>
  <si>
    <t>Exception report showing duplicated Expansion Option records</t>
  </si>
  <si>
    <t>ReportCaster - Edit Fail Dist01</t>
  </si>
  <si>
    <t>Reports FLAIR/FM transactions which have been noted with Project Cost Edit Errors for Dist 1</t>
  </si>
  <si>
    <t>ReportCaster - Edit Fail Dist05</t>
  </si>
  <si>
    <t>Reports FLAIR/FM transactions which have been noted with Project Cost Edit Errors for Dist 5</t>
  </si>
  <si>
    <t>CAP Reports - MISCELLANEOUS - Duplicate Payments</t>
  </si>
  <si>
    <t>This report is reviewed by the Disbursement Operation Office on a monthly basis to determine if any duplicate payments have been made in the prior month in comparison to the last 13 months.  Output is in Excel format</t>
  </si>
  <si>
    <t>ReportCaster - Comptroller (Central) Transaction Detail</t>
  </si>
  <si>
    <t>Reports Comptroller detail transactions</t>
  </si>
  <si>
    <t>CAP Reports - Natural Disaster Work Activities</t>
  </si>
  <si>
    <t xml:space="preserve">This report is used to validate emergency work activities that can be used with a given work program type and phase.  _x000D_
</t>
  </si>
  <si>
    <t>ReportCaster - Contract Info 001</t>
  </si>
  <si>
    <t>This was replaced with the job Contract Information Report.</t>
  </si>
  <si>
    <t>CAP Reports - FEDERAL PROJECTS MANAGEMENT - Print Billing Information</t>
  </si>
  <si>
    <t>Used for various reviews and audits. It provides the current billed amounts for FHWA billing projects by federal projects, financial projects or by billing cycle(s). Includes TS, Plan Cat, Sub Cat, and other chart of account elements.</t>
  </si>
  <si>
    <t>CAP Reports - MISCELLANEOUS - Property History Report Request</t>
  </si>
  <si>
    <t>Provides all property transaction history from FLAIR, dating back to 2016.</t>
  </si>
  <si>
    <t>ReportCaster - ARI Job ARIPJ151 Reminder</t>
  </si>
  <si>
    <t>Sends a reminder email to the General Accounting Accounts Receivable Invoicing group if there is a job that needs to be run on the mainframe.</t>
  </si>
  <si>
    <t>ReportCaster - Create Overtime</t>
  </si>
  <si>
    <t>Report all Overtime Payment made during a Selected Timeframe</t>
  </si>
  <si>
    <t>CAP Reports - EXPENDITURES - Expenditure Summary by Org Code</t>
  </si>
  <si>
    <t>Summation of expenditures by Organization code and date range.</t>
  </si>
  <si>
    <t>ReportCaster - CFM Year End - EOY Program 1 - E-mail Codes - Preview</t>
  </si>
  <si>
    <t>Emailed to Josephine Jones, Jennifer Gunter, Stephen Anderson, Chris Talbot, and Rod White. Identifies if the funds being converted from future to current year are either State or Federal funds.</t>
  </si>
  <si>
    <t>ReportCaster - CFM Year End - EOY Program 2 - Positives/TR 60's - Update</t>
  </si>
  <si>
    <t>Emailed to Josephine Jones, Jennifer Gunter, Stephen Anderson, Chris Talbot, and Rod White. Identifies future year encumbrances that need to be converted to current year. Makes changes to the database.</t>
  </si>
  <si>
    <t>ReportCaster - CFS Monthly Report - Prior Year Encumbrance Flows</t>
  </si>
  <si>
    <t>Reports payouts of prior year encumbrances for Cash Forecast System</t>
  </si>
  <si>
    <t>Report - TSOSCHED - NEGEXP</t>
  </si>
  <si>
    <t xml:space="preserve">NEGATIVE EXPENDITURES REPORT </t>
  </si>
  <si>
    <t>Report - TSOSCHED - RDWYEXTR</t>
  </si>
  <si>
    <t>PRODUCE REPORTING FILE FOR ROADWAY INFOR</t>
  </si>
  <si>
    <t>Report - TSOSCHED - VARFNDP3</t>
  </si>
  <si>
    <t>FUND VARIANCE REPORT - P3 ITEM GROUP</t>
  </si>
  <si>
    <t>Report - TSO - CONVESP</t>
  </si>
  <si>
    <t>CONSTRUCTION "AC" REPORTS: (B = COMPARISON OF 'AC--' FUNDS TO PHASE A8, PGMN 52 ON ITEMS WITH ITEM GROUP 'ESP')</t>
  </si>
  <si>
    <t>Report - TSO - EDIT32</t>
  </si>
  <si>
    <t xml:space="preserve">Multiple DDIRs per Federal Project </t>
  </si>
  <si>
    <t>Report - TSO - LETCOM</t>
  </si>
  <si>
    <t>Consultant Acquisition (Construction)</t>
  </si>
  <si>
    <t>Report - TSO - LFPAYBCK</t>
  </si>
  <si>
    <t>CONSTRUCTION "AC" REPORTS: (A = COMPARISON OF LFR AND LFRF FUNDS TO PHASE A8, PGMN 39)</t>
  </si>
  <si>
    <t>Report - TSO - WPAPJ99</t>
  </si>
  <si>
    <t>20 - YEAR GAMING REPORT(S)</t>
  </si>
  <si>
    <t>Report - TSO - CKROLLFW</t>
  </si>
  <si>
    <t>Used specifically during fiscal yearend processing.  Roll Forward verification report</t>
  </si>
  <si>
    <t>Report - WAP (Work Program Automation Platform) - WAP Usage Dashboard</t>
  </si>
  <si>
    <t>Allows report, app, task, dashboard usage tracking.</t>
  </si>
  <si>
    <t>Materials Acceptance And Certification System - Production Facility Listing</t>
  </si>
  <si>
    <t>Report - Precast Concrete Yard Verification Inspection Checklist</t>
  </si>
  <si>
    <t>Precast Concrete Yard Verification Inspection Checklist</t>
  </si>
  <si>
    <t>Program Services Scheduling Reports - Advance Production Report</t>
  </si>
  <si>
    <t>Advance Production Report</t>
  </si>
  <si>
    <t>Materials Acceptance And Certification System - Non Structural Concrete Production Facilities</t>
  </si>
  <si>
    <t>Non Structural Concrete Production Facilities</t>
  </si>
  <si>
    <t>Materials Acceptance And Certification System - Sample Reports</t>
  </si>
  <si>
    <t>Sample Reports</t>
  </si>
  <si>
    <t>Materials Acceptance And Certification System - Independent Assurance Reports</t>
  </si>
  <si>
    <t>Independent Assurance Reports</t>
  </si>
  <si>
    <t>Materials Acceptance And Certification System - Project reports</t>
  </si>
  <si>
    <t>Project reports</t>
  </si>
  <si>
    <t>Report - Cost Information</t>
  </si>
  <si>
    <t>Cost Information</t>
  </si>
  <si>
    <t>Right Of Way Management System - Excess Parcel Inspections - Unresolved Inspections</t>
  </si>
  <si>
    <t>Excess Parcel Inspections - Unresolved Inspections</t>
  </si>
  <si>
    <t>Right Of Way Management System - Estimate Detail to Expenditures- Life to Date (Lura's Report)</t>
  </si>
  <si>
    <t>Estimate Detail to Expenditures- Life to Date (Lura's Report)</t>
  </si>
  <si>
    <t>SUS/Contruction - CARS - Suspension - Contractor Suspension List Report</t>
  </si>
  <si>
    <t>Contractor Suspension List Report</t>
  </si>
  <si>
    <t>Report - Weight Station Information Package</t>
  </si>
  <si>
    <t>Weight Station Information Package</t>
  </si>
  <si>
    <t>Report - Pre-Construction Precast/Prestressed Concrete Structures</t>
  </si>
  <si>
    <t>Pre-Construction Precast/Prestressed Concrete Structures</t>
  </si>
  <si>
    <t>Report - AJ Model</t>
  </si>
  <si>
    <t>AJ Model</t>
  </si>
  <si>
    <t>Web Focus Reporting Tool - Budget Entity/State Program Component Changes Analysis Report</t>
  </si>
  <si>
    <t>Web Focus Reporting Tool - Name Change Report</t>
  </si>
  <si>
    <t>Report - FINSUM</t>
  </si>
  <si>
    <t>FINSUM</t>
  </si>
  <si>
    <t>Report - STTF Debt Load Report</t>
  </si>
  <si>
    <t>STTF Debt Load Report</t>
  </si>
  <si>
    <t>Report - STTF Model</t>
  </si>
  <si>
    <t>STTF Model</t>
  </si>
  <si>
    <t>Report - WAP (Work Program Automation Platform) - PCR Dashboard</t>
  </si>
  <si>
    <t>PCR Dashboard - Dashboard for monitoring success/failures in the Project Cost Redistribution process.</t>
  </si>
  <si>
    <t>Report - TSO - MBR0404</t>
  </si>
  <si>
    <t>Projection Code Table listing</t>
  </si>
  <si>
    <t>Web Focus Reporting Tool - Payroll Actions Archive</t>
  </si>
  <si>
    <t>Work Program Administration - WPA vs. PSM</t>
  </si>
  <si>
    <t>CAP - PCARD Audit QAR Schedule Status</t>
  </si>
  <si>
    <t>Reads local application PCARD quality assurance data and reports which cost centers are behind.</t>
  </si>
  <si>
    <t>Search</t>
  </si>
  <si>
    <t>ReportCaster - Missing Charge Objects</t>
  </si>
  <si>
    <t>Reports all Timesheets entered into People First where the Financial Project was not populated.</t>
  </si>
  <si>
    <t>CAP Reports - PROJECT COST MANAGEMENT - PCEC D5500B10 File (Excel)</t>
  </si>
  <si>
    <t>This report is used to determine the pcec errors (correcting and reversing entries) submitted to FLAIR.  </t>
  </si>
  <si>
    <t>CAP Reports - CODES - List All Org Codes with additional EO elements</t>
  </si>
  <si>
    <t>This report is used by the Financial reporting Section to validate new FLAIR OrgCode Request in determining if an existing org code structure can be utilized or if they need to create one for a given stakeholder request. This report includes the budget entity, program component and the default expansion option.</t>
  </si>
  <si>
    <t>ReportCaster - Voucher Aging Dist 05 Report</t>
  </si>
  <si>
    <t>(Dist 05).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</si>
  <si>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Voucher Aging Dist 07 Report</t>
  </si>
  <si>
    <t>(Dist 07).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</si>
  <si>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CFM - 5 Years/24 Months View / Upload Documents</t>
  </si>
  <si>
    <t>Allows for upload of documentation supporting the justifications provided for encumbrance line._x000D__x000D_
https://fdotwp2.dot.state.fl.us/contractfundsmanagement/#/Tools/Report5y24m/0/0  The criteria are any active contracts encumbrance lines with an appropriation older than 5 or more years  - OR - has Noactivity in 24 or more months. (Noactivity is defined as, but is not limited to using the last activity date in FLAIR from the encumbrance subsidiary data, or the last date of expenditures or payables being setup against an encumbrance.) Inactivity data within CFM is grouped and managed by district, and includes inactivity justifications. The reporting process is currently run manually, in preparation for the certify forward process (currently twice a year - December and May) and can be exported to Excel for further analysis and reporting.  All elements used within CFM are utilized for this process, and include over 20 fields displayed within application to properly track and manage the process by district and project managers. Data source is CFM and FLAIR for inactivity detail.  From CGI: A report will be developed to identify any contracts encumbrance lines with that are considered inactive Noactivity in 24 months or more and appropriation year older than 5 years. The report will be scheduled to run every December and May and be emailed to the associated contract manager CFM Section on a predefined schedule.  An inactive contract report will be developed to identify any contracts encumbrance lines with Noactivity in 24 months or more and encumbrance lines with an appropriation older than 5 years or more that is deemed inactive, and can be used during the certify forward process.</t>
  </si>
  <si>
    <t>CAP Reports - FEDERAL PROJECTS MANAGEMENT - Print Pending Report 001</t>
  </si>
  <si>
    <t>An exception report used by the federal billing team to analyze accounting transactions and/or cost transfers not considered within a federal bill. (e.g. includes project cost level not established within Federal Project Management System, Federal Project Status in ReadyFV(excludes Accounting Transactions, others).</t>
  </si>
  <si>
    <t>CAP - PROJECT COST MANAGEMENT - Employee Project Cost Look Up</t>
  </si>
  <si>
    <t>This Report is used to assist with FHWA Audits and other Reviews to assist with selecting the appropriate timesheet out of People First for the identified employee for the  requested audit period.</t>
  </si>
  <si>
    <t>CAP Reports - ENCUMBRANCES - Encumbered Advances</t>
  </si>
  <si>
    <t>Used to monitor advance payments to qualified vendors (that provides goods or services),  government entities, and not-for-profit organizations (provide initial funding for program start-ups or contracted services). Currently, the majority of the projects are associated to the ETDM Program. The amount paid to the vendor is based on intervals defined within the contract.  As work is Completed expenditures are recognized.  Financial reporting use this report to ensure advance encumbrance contracts are encumbered correctly (EO which generates the 255XX GL). Input parameters: none. Output format is Excel, and includes ENCUMBRANCE NUMBER, ENCUMBRANCE LINE, L2, L3, L4, L5, BE, IBI, FID, SF, GF, EO, CATEGORY, YR, OBJECT, OCA, GL, PROJECT, CONTRACT, EOB, GRANT, VENDOR ID, VENDOR NAME, STATE PROGRAM, AMOUNT, ORIGINAL ENCUMBRANCE DATE, LAST ACTIVITY, DESCRIPTION</t>
  </si>
  <si>
    <t>ReportCaster - CFM Year End - EOY Program 2 - Negatives/TR 61's - Update</t>
  </si>
  <si>
    <t>Emailed to Josephine Jones, Jennifer Gunter, Stephen Anderson, Chris Talbot, and Rod White. Identifies reductions to the original future year records being converted to current year. Makes changes to the database.</t>
  </si>
  <si>
    <t>CAP Reports - INDIRECT and FRINGE RATE DEVELOPMENT - CMECONTR111</t>
  </si>
  <si>
    <t>These Indirect and Fringe Rate reports are under review and re-design by the Statewide Contracts, Grants and Funds Management section. Construction materials and engineering and contract services by cost group with search capabilities by fiscal year and a date range.</t>
  </si>
  <si>
    <t>CAP Reports - INDIRECT and FRINGE RATE DEVELOPMENT - Direct Program Reports</t>
  </si>
  <si>
    <t>These Indirect and Fringe Rate reports are under review and re-design by the Statewide Contracts, Grants and Funds Management section. Creates three reports with the ability to select a date range within a fiscal year. One, direct program pools. Two, total District expenditures. Three, District consulting services expenditures.</t>
  </si>
  <si>
    <t>CAP Reports - INDIRECT and FRINGE RATE DEVELOPMENT - Direct Programxx</t>
  </si>
  <si>
    <t>These Indirect and Fringe Rate reports are under review and re-design by the Statewide Contracts, Grants and Funds Management section. Creates three reports for entire fiscal years. One, direct program pools. Two, total District expenditures. Three, District consulting services expenditures.</t>
  </si>
  <si>
    <t>ReportCaster - GAO Monthly Reports - MIC-TIFIA Excel File</t>
  </si>
  <si>
    <t>Monthly expenditures for MIC or TIRA work program funds</t>
  </si>
  <si>
    <t>CAP Reports - INDIRECT and FRINGE RATE DEVELOPMENT - Total Expenditures</t>
  </si>
  <si>
    <t>These Indirect and Fringe Rate reports are under review and re-design by the Statewide Contracts, Grants and Funds Management section. Shows total excluded expenditures for a fiscal year within a date range.</t>
  </si>
  <si>
    <t>ReportCaster - GAO Monthly Reports - Reimbursements - Toll and Tpk</t>
  </si>
  <si>
    <t>Monthly reimbursement report for Toll and Turnpike</t>
  </si>
  <si>
    <t>ReportCaster - FHWA Reports - Step 1 Build Reporting File FHWATRAN</t>
  </si>
  <si>
    <t>Builds the file that FHWA 532 reports will use.</t>
  </si>
  <si>
    <t>CAP Reports - MISCELLANEOUS - Accounts Payable Subsidiary With Vendor ID</t>
  </si>
  <si>
    <t>This Report is used by the Disbursement Operation Office to monitor the inventory of accounts in the Accounts Payable Subsidiary File  in FLAIR (Includes the Vendor Id)</t>
  </si>
  <si>
    <t>ReportCaster - FHWA Reports - Step 4 FHWA 532 Reports Combined Data File</t>
  </si>
  <si>
    <t>Produce combined FHWA532 excel data file (both STTF and ROW)</t>
  </si>
  <si>
    <t>ReportCaster - GAO Monthly Reports - FINC Expenditures</t>
  </si>
  <si>
    <t>Monthly expenditures for FINC work program funds</t>
  </si>
  <si>
    <t>ReportCaster - GAO Monthly Reports - NHTSA By WPPGMTYP EXCEL</t>
  </si>
  <si>
    <t>Monthly expenditures for NHTSA (safety) programs - Excel file</t>
  </si>
  <si>
    <t>ReportCaster - GAO Monthly Reports - NHTSA By WPPGMTYP PDF</t>
  </si>
  <si>
    <t>Monthly expenditures for NHTSA (safety) programs - PDF report</t>
  </si>
  <si>
    <t>CAP Reports - INDIRECT and FRINGE RATE DEVELOPMENT - ICAP Rates</t>
  </si>
  <si>
    <t>These Indirect and Fringe Rate reports are under review and re-design by the Statewide Contracts, Grants and Funds Management section. Categorizes each transaction DOT has made within a fiscal year for a specified date range into included and excluded expenditures.</t>
  </si>
  <si>
    <t>ReportCaster - Fixpend</t>
  </si>
  <si>
    <t>Reports the EditFail transactions which have Been Corrected .</t>
  </si>
  <si>
    <t>ReportCaster - FVS - Status Change Reports</t>
  </si>
  <si>
    <t>Tracks changes in the Federal Project status for projects in the Final Voucher System</t>
  </si>
  <si>
    <t>ReportCaster - GAO Monthly Reports - Detail Statement of Operations</t>
  </si>
  <si>
    <t>Deprecated - to be replaced by O and M Summary Report</t>
  </si>
  <si>
    <t>ReportCaster - GAO Monthly Reports - O and M Summary Spreadsheet</t>
  </si>
  <si>
    <t>Monthly expenditure report for Turnpike and toll facilities - replaces Classified Summary and Detail Statement of Operations</t>
  </si>
  <si>
    <t>ReportCaster - FHWA Reports - Step 6 FHWA 534 Reports for STTF</t>
  </si>
  <si>
    <t>Creates federally required FHWA 534 report for STTF</t>
  </si>
  <si>
    <t>ReportCaster - FHWA Reports - Step 3 FHWA 532 Reports for ROW</t>
  </si>
  <si>
    <t>Produce federal FHWA 532 report for ROW bond fund</t>
  </si>
  <si>
    <t>ReportCaster - GAO Monthly Reports - NHTSA Payroll Reports</t>
  </si>
  <si>
    <t>Monthly payroll expenditures for NHSTA (safety) program</t>
  </si>
  <si>
    <t>ReportCaster - GAO Monthly Reports - PKBD</t>
  </si>
  <si>
    <t>Monthly expenditure report for PKBD work program funds</t>
  </si>
  <si>
    <t>CAP Reports - INDIRECT and FRINGE RATE DEVELOPMENT - Trial Balance Totals</t>
  </si>
  <si>
    <t>These Indirect and Fringe Rate reports are under review and re-design by the Statewide Contracts, Grants and Funds Management section. Shows the running total of the trial balance from the start of the current fiscal year by day.</t>
  </si>
  <si>
    <t>CAP Reports - MISCELLANEOUS - Comptroller Transaction Detail</t>
  </si>
  <si>
    <t>Provides YTD detail transactions from the state comptroller’s detail transaction file.</t>
  </si>
  <si>
    <t>ReportCaster - GAO Monthly Reports - ROW Expenditures</t>
  </si>
  <si>
    <t>Monthly expenditure report for ROW Bond fund</t>
  </si>
  <si>
    <t>ReportCaster -Transactions With EOB 205 And Billing Indicator 1</t>
  </si>
  <si>
    <t>Reports FLAIR/FM Transactions where External Object is 205 and Billing Indicator is '1'</t>
  </si>
  <si>
    <t>CAP Reports - INDIRECT and FRINGE RATE DEVELOPMENT - TTLFEDEX</t>
  </si>
  <si>
    <t>These Indirect and Fringe Rate reports are under review and re-design by the Statewide Contracts, Grants and Funds Management section. Total federal expenditures report for the current fiscal year.</t>
  </si>
  <si>
    <t>ReportCaster - GAO Monthly Reports - Classified Summary - YTD Non-Turnpike</t>
  </si>
  <si>
    <t>ReportCaster - FHWA Reports - Step 2 FHWA 532 Reports for STTF</t>
  </si>
  <si>
    <t>Produce federal FHWA 532 report for STTF</t>
  </si>
  <si>
    <t>ReportCaster - FHWA Reports - Step 7 FHWA 534 Reports for ROW</t>
  </si>
  <si>
    <t>Creates federally required FHWA 534 report for ROW bond</t>
  </si>
  <si>
    <t>ReportCaster - FHWA Reports - Step 8 FHWA 534 Combined Data File</t>
  </si>
  <si>
    <t>Creates combined FHWA 534 excel data file (both STTF and ROW)</t>
  </si>
  <si>
    <t>ReportCaster - FRMONTHLY Spreadsheet</t>
  </si>
  <si>
    <t>Creates monthly version of FRDAILY file</t>
  </si>
  <si>
    <t>ReportCaster - GAO Monthly Reports - DSBx Expenditure Report</t>
  </si>
  <si>
    <t>Monthly expenditures for DSBx work program funds</t>
  </si>
  <si>
    <t>CAP Reports - MISCELLANEOUS - Accounts Payable Subsidiary</t>
  </si>
  <si>
    <t>This Report is used by the Disbursement Operation Office to monitor the inventory of accounts in the Accounts Payable Subsidiary File  in FLAIR</t>
  </si>
  <si>
    <t>ReportCaster - GAO Monthly Reports - Cash Report by Object</t>
  </si>
  <si>
    <t>Cash received broken down by Object Code</t>
  </si>
  <si>
    <t>CAP Reports - INDIRECT and FRINGE RATE DEVELOPMENT - DIRLBROT</t>
  </si>
  <si>
    <t>These Indirect and Fringe Rate reports are under review and re-design by the Statewide Contracts, Grants and Funds Management section. Creates two reports. One, direct labor charges for each cost group by pool. Two, direct other charges for each cost group by pool.</t>
  </si>
  <si>
    <t>CAP Reports - MISCELLANEOUS - Cost Center Usage</t>
  </si>
  <si>
    <t>Provides a 10 year history of expenditures by cost center for a specified District. The user selects a District and submits the report. The report finds all the historical expenditure transactions (any general ledger code that begins with 7) for that district and sums them up by cost center. The output is the cost centers listed on the left with the years across the top and the total expenditure amounts under the years in line with the cost center it corresponds to.</t>
  </si>
  <si>
    <t>CAP Reports - INDIRECT and FRINGE RATE DEVELOPMENT - Fringe Rate Development Report</t>
  </si>
  <si>
    <t>These Indirect and Fringe Rate reports are under review and re-design by the Statewide Contracts, Grants and Funds Management section. Shows total sums of object and other cost accumulator associated with developing the fringe rates.</t>
  </si>
  <si>
    <t>CAP Reports - INDIRECT and FRINGE RATE DEVELOPMENT - TTLEECNT</t>
  </si>
  <si>
    <t>These Indirect and Fringe Rate reports are under review and re-design by the Statewide Contracts, Grants and Funds Management section. Gives the total count of Burns Building employees and employees by cost center.</t>
  </si>
  <si>
    <t>CAP Reports - INDIRECT and FRINGE RATE DEVELOPMENT - TTLFEDEX1</t>
  </si>
  <si>
    <t>These Indirect and Fringe Rate reports are under review and re-design by the Statewide Contracts, Grants and Funds Management section. Total federal expenditures report with searchable fiscal year and date range.</t>
  </si>
  <si>
    <t>ReportCaster - FHWA Reports - Step 5 Build Reporting file FHWADATA</t>
  </si>
  <si>
    <t>Creates base reporting file for the FHWA 534 report</t>
  </si>
  <si>
    <t>ReportCaster - GAO Monthly Reports - Classified Summary - YTD Turnpike</t>
  </si>
  <si>
    <t>ReportCaster - GAO Monthly Reports - SIB Excel File</t>
  </si>
  <si>
    <t>Monthly expenditure report for SIB (State Infrastructure) Work Program Items</t>
  </si>
  <si>
    <t>ReportCaster - GAO Monthly Reports - Turnpike Accounts Payable (Turnpay)</t>
  </si>
  <si>
    <t>Monthly Turnpike Accounts Payable balances by Fund and Project</t>
  </si>
  <si>
    <t>ReportCaster - Financial Project LTD Detail for Large File Sizes</t>
  </si>
  <si>
    <t>Provides Financial LTD Detail for Projects with a large volume of transactions</t>
  </si>
  <si>
    <t>ReportCaster - FLAIR Trial Balance with Codes Titles</t>
  </si>
  <si>
    <t>Daily general ledger trial balance from FLAIR master file</t>
  </si>
  <si>
    <t>ReportCaster - Inactive Contract Managers</t>
  </si>
  <si>
    <t>The report shows the list of Contract Managers per District where the Employee status is inactive (left the department) and Contract Status is 10. This is for CFM FACTS to cleanup inactive contract managers._x000D__x000D_
_x000D__x000D_
The report is one of the reports for CFM tab in OOC page where it generates an excel file. It is run On-Demand._x000D__x000D_
_x000D__x000D_
The report shows the list of Contract Managers per District where the Employee status is inactive (left the department) and Contract Status is 10. This is for CFM FACTS to cleanup inactive contract managers. Report also provides whether existing lines are still present in FLAIR for contract. Noparameters required, report is listed as "Inactive Contract Managers" on the OOC Dashboard, and provides a statewide dump by District in Excel. Output is District, Amount, Org Code, Cost center, Contract, Financial Project, Status, Active FLAIR Line (Y/N), Contract Manager Userid/first and last name, Staff Type (Career Service, Consultant), Office name and phone number. Data source is CFM.</t>
  </si>
  <si>
    <t>ReportCaster - PCR Comparison</t>
  </si>
  <si>
    <t>This Report Notes the Difference between the Current Month Project Cost Redistribution Missing file errors Counts  and Prior Month.</t>
  </si>
  <si>
    <t>ReportCaster - Update PCR Missing Files 08</t>
  </si>
  <si>
    <t>Report total Number of Missing Project Cost Redistribution Missing Files for Turnpike</t>
  </si>
  <si>
    <t>ReportCaster - Editfail</t>
  </si>
  <si>
    <t>Reports FLAIR/FM transactions which have been noted with Project Cost Edit Errors</t>
  </si>
  <si>
    <t>ReportCaster - Update PCR Missing Files 03</t>
  </si>
  <si>
    <t>Report total Number of Missing Project Cost Redistribution Missing Files for District 3</t>
  </si>
  <si>
    <t>ReportCaster - Update PCR Missing Files 04</t>
  </si>
  <si>
    <t>Report total Number of Missing Project Cost Redistribution Missing Files for District 4</t>
  </si>
  <si>
    <t>ReportCaster - Update PCR Missing Files By Month</t>
  </si>
  <si>
    <t>Report total Number of Missing Project Cost Redistribution Missing Files for Current Month</t>
  </si>
  <si>
    <t>CAP - Expansion Options Lookup</t>
  </si>
  <si>
    <t>Allows users to lookup valid expansion options based on the provided old expansion option and old object code and old category and org code combinations.</t>
  </si>
  <si>
    <t>ReportCaster - Sunrail Expenditures - Fiscal YTD by Month</t>
  </si>
  <si>
    <t>Monthly expenditures reported Fiscal Year to Date for Work Program Items associated with Sunrail Item Group</t>
  </si>
  <si>
    <t>ReportCaster - Tr 5x or 7x for previous day with blank SWDN</t>
  </si>
  <si>
    <t>Any Tr 51 and 70 to and from the same account will not generate a statewide doc number, if a correction needs to be made to and from the same account a TR58 should be used for the correction not a 51 or 70. If there was a typo in the to and from account the user needs to pay better attention to their input. This is report to catch those errors. In FY19 there is an increase in these errors attributed to new employees. Once identified, training will help bring down the number of errors.</t>
  </si>
  <si>
    <t>ReportCaster - Encumbrances with Invalid Expansion Data</t>
  </si>
  <si>
    <t>Shows encumbrances with invalid expansion data.</t>
  </si>
  <si>
    <t>ReportCaster - Update PCR Missing Files</t>
  </si>
  <si>
    <t>Report total Number of Missing Project Cost Redistribution Missing Files for District 1</t>
  </si>
  <si>
    <t>ReportCaster - Update PCR Missing Files Central Office</t>
  </si>
  <si>
    <t>Report total Number of Missing Project Cost Redistribution Missing Files for Central Office.</t>
  </si>
  <si>
    <t>ReportCaster - Year-End - DSBx Expenditure Report</t>
  </si>
  <si>
    <t>Year-End version of Monthly task with same name to include dual-year processing transactions</t>
  </si>
  <si>
    <t>ReportCaster - Year-End: Turnpike Accounts Payable (TurnPay)</t>
  </si>
  <si>
    <t>ReportCaster - Year-End: O and M Summary Spreadsheet</t>
  </si>
  <si>
    <t>ReportCaster - Year-End: Prior Year Cost Transfers for DSB Funds</t>
  </si>
  <si>
    <t>CAP - Expansion Options For Project And Org Codes</t>
  </si>
  <si>
    <t>Allows users to lookup valid expansion options based on the provided project and org code combinations.</t>
  </si>
  <si>
    <t>CAP - Object Code Lookup</t>
  </si>
  <si>
    <t>Allows users to map old object codes to new ones with other cost accumulator combinations.</t>
  </si>
  <si>
    <t>CAP - Overtime Report</t>
  </si>
  <si>
    <t>Reads Azure tables that were loaded from the PeopleFirst information warehouse and returns reports showing which employees used overtime during the selected timeframe.</t>
  </si>
  <si>
    <t>ReportCaster - Emergency Actuals for CFS</t>
  </si>
  <si>
    <t>Lists transactions associated with emergencies (hurricanes) starting from the beginning of the current fiscal year.</t>
  </si>
  <si>
    <t>ReportCaster - Update PCR Missing Files 07</t>
  </si>
  <si>
    <t>Report total Number of Missing Project Cost Redistribution Missing Files for District 7</t>
  </si>
  <si>
    <t>ReportCaster - Year-End: Detail Statement of Operations Excel File</t>
  </si>
  <si>
    <t>CAP - FLAIR User Lookup</t>
  </si>
  <si>
    <t>Uses Azure tables that are populated from the access control FLAIR data (daily) to show user information from FLAIR.</t>
  </si>
  <si>
    <t>ReportCaster - Unapproved Timesheets</t>
  </si>
  <si>
    <t>Lists all the unapproved timesheets in the PeopleFirst timesheet system.</t>
  </si>
  <si>
    <t>ReportCaster - Update PCR Missing Files 02</t>
  </si>
  <si>
    <t>Report total Number of Missing Project Cost Redistribution Missing Files for District 2</t>
  </si>
  <si>
    <t>ReportCaster - Voucher Aging Dist 02 Report</t>
  </si>
  <si>
    <t>(Dist 02).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</si>
  <si>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Prior Year Cost Transfers for DSB Funds - Monthly Version</t>
  </si>
  <si>
    <t>Monthly report showing all Cost Transfers for DSBx Work Program Funds which are directed back to a Fiscal Year prior to the current one</t>
  </si>
  <si>
    <t>ReportCaster - Submit Batch Error FLAIR</t>
  </si>
  <si>
    <t>executes Mainframe Job which selects Records from the Batch Error Database for transmittal to FLAIR</t>
  </si>
  <si>
    <t>ReportCaster - Year-End: Classified Summary - YTD Non-Turnpike Excel File</t>
  </si>
  <si>
    <t>ReportCaster - Preview Bill Report</t>
  </si>
  <si>
    <t>this report estimates the items to be contained in the upcoming Federal Bill.</t>
  </si>
  <si>
    <t>ReportCaster - Print JT2 Report PDF</t>
  </si>
  <si>
    <t>Report of All Previous Day's Journal Transfers.</t>
  </si>
  <si>
    <t>ReportCaster - Submit Prop Copy</t>
  </si>
  <si>
    <t>Copies the Property Master file to Alternative File</t>
  </si>
  <si>
    <t>ReportCaster - Year-End: Classified Summary - YTD Turnpike Excel File</t>
  </si>
  <si>
    <t>ReportCaster - Update PCR Missing Files 05</t>
  </si>
  <si>
    <t>Report total Number of Missing Project Cost Redistribution Missing Files for District 5</t>
  </si>
  <si>
    <t>ReportCaster - LFA Billing</t>
  </si>
  <si>
    <t>This report list all  Local Funds Agreement Projects to include Revenue and Expenditure amounts.</t>
  </si>
  <si>
    <t>ReportCaster - List Valid Work Activities</t>
  </si>
  <si>
    <t>Lists all active work activities.</t>
  </si>
  <si>
    <t>ReportCaster - PCM-to-FLAIR Reconciliation for the Prior Fiscal Year</t>
  </si>
  <si>
    <t>Runs special End of Fiscal Year version of daily production QA report PCM to FLAIR Reconciliation</t>
  </si>
  <si>
    <t>ReportCaster - Update ALL PCR Missing Files</t>
  </si>
  <si>
    <t>Report total Number of Missing Project Cost Redistribution Missing Files for all Districts</t>
  </si>
  <si>
    <t>ReportCaster - Skyway Bond Expenditures</t>
  </si>
  <si>
    <t>Monthly expenditures for Skyway Bond Fund</t>
  </si>
  <si>
    <t>ReportCaster - Sum Transactions Not Loaded</t>
  </si>
  <si>
    <t>a Report Noting there were not any FLAIR Transactions loaded to OOC Table 10 for Previous Work day</t>
  </si>
  <si>
    <t>ReportCaster - Voucher Aging Dist 01 Report</t>
  </si>
  <si>
    <t>(Dist 01). the Voucher Aging Report shows us which payment vouchers are flagged as needing to be reviewed by the Department of Financial Services (DFS) before posting for payment.  It lets us know how “old” a voucher is based on the Transaction date and how long DFS has had it.  This assists with Prompt Payment Compliance as well as potentially catching a voucher that DFS did not receive for some reason</t>
  </si>
  <si>
    <t>ReportCaster - Year-End Pre Closing: Reimbursements - Toll and Tpk Excel File</t>
  </si>
  <si>
    <t>ReportCaster - Quarterly Refund Report</t>
  </si>
  <si>
    <t>Quarterly report of all revenue received via Transaction 3x or 96</t>
  </si>
  <si>
    <t>ReportCaster - Year-End Post-Closing: O and M Summary Spreadsheet</t>
  </si>
  <si>
    <t>ReportCaster - Get DFS Voucher Type</t>
  </si>
  <si>
    <t>A disabled report that reads from a DFS table for voucher type codes and descriptions.</t>
  </si>
  <si>
    <t>ReportCaster - Strategic Dev Time Sheet Charge Objects</t>
  </si>
  <si>
    <t>Provides the Strategic Development management with timesheet charges of each office under their purview for each pay period. Emailed to Sonya Dudley, Annette Lapkowski, David Perrin, and Chris Talbot.</t>
  </si>
  <si>
    <t>ReportCaster - Submit Get PCR Transactions</t>
  </si>
  <si>
    <t>Create Project Cost Redistribution Transaction Reports</t>
  </si>
  <si>
    <t>ReportCaster - Year-End Post Closing: Reimbursements - Toll and Tpk Excel File</t>
  </si>
  <si>
    <t>ReportCaster - P3 Monthly Report</t>
  </si>
  <si>
    <t>For the Cash Forecasting Section. Chris Talbot took an old SAS program and converted it to WebFOCUS. It lists P3 (public private partnership) projects with their estimated expenditures and actual expenditures.</t>
  </si>
  <si>
    <t>ReportCaster - Payables with Invalid Expansion Data</t>
  </si>
  <si>
    <t>Exception report to identify any Accounts Payable Records whose stored Expansion Option is Nolonger valid</t>
  </si>
  <si>
    <t>ReportCaster - Transfers In From Other Agencies Final</t>
  </si>
  <si>
    <t>Produces a Report of Journal Transfers from other State Agencies</t>
  </si>
  <si>
    <t>ReportCaster - Update PCR Missing Files 06</t>
  </si>
  <si>
    <t>Report total Number of Missing Project Cost Redistribution Missing Files  for District 6</t>
  </si>
  <si>
    <t>ReportCaster - Year-End: Cash Report by Object</t>
  </si>
  <si>
    <t>ReportCaster - Encumbrances with non matching Expansion Set data</t>
  </si>
  <si>
    <t>Shows encumbrances with invalid expansion set.</t>
  </si>
  <si>
    <t>ReportCaster - Quarterly Auditor General Federal Billing Files</t>
  </si>
  <si>
    <t>Creates a mainframe dataset to be used for sending quarterly statistics to the Auditor General's Office.</t>
  </si>
  <si>
    <t>ReportCaster - Submit People First</t>
  </si>
  <si>
    <t>This Job Retrieves all  Valid Inhouse Financial Projects Located in the FM System and subsequently loads to a file to be transmitted to DMS. This is run twice per day.</t>
  </si>
  <si>
    <t>ReportCaster - Terminated Employees(ALL)</t>
  </si>
  <si>
    <t>Produces a Report of all  employees Terminated within  the last 7 days</t>
  </si>
  <si>
    <t>ReportCaster - Update PCR Missing Files Total</t>
  </si>
  <si>
    <t>Report total Number of Missing Project Cost Redistribution Missing Files.</t>
  </si>
  <si>
    <t>CAP - Active FLAIR Codes</t>
  </si>
  <si>
    <t>Reads SAMAS tables and reports back a list of all active FLAIR object codes, expansion options, org codes, general ledger codes, other cost accumulators, external objects, categories, budget entities, state fund IDs, and GAAFR funds.</t>
  </si>
  <si>
    <t>CAP - CFS Cash Sheet</t>
  </si>
  <si>
    <t>Report of receipt transaction data from the Receipt Processing System (RPS) and exports it to Excel.</t>
  </si>
  <si>
    <t>CAP - Comp Time Report</t>
  </si>
  <si>
    <t>Reads Azure tables that were loaded from the PeopleFirst information warehouse and returns reports showing which employees used compensatory time during the selected timeframe.</t>
  </si>
  <si>
    <t>CAPReports - PROJECT COST MANAGEMENT - Lookup FLAIR Project/Correlation</t>
  </si>
  <si>
    <t>This report is used by PCM team to identify all valid Project to Account Code correlations by Project Number.</t>
  </si>
  <si>
    <t>WPAPM, WorkProgram</t>
  </si>
  <si>
    <t>Work Program Application Pool (AppPool) Menu</t>
  </si>
  <si>
    <t>Menu page that contains reports links specific to Work Program.</t>
  </si>
  <si>
    <t>WAP</t>
  </si>
  <si>
    <t>WAP - Work Program Automation Platform</t>
  </si>
  <si>
    <t>The Office of Work Program &amp; Budget Automation Platform (WAP) was designed with the intent of housing several tasks and processes relevant to OWPB._x000D__x000D_
Preference is given in particular to repetitive processes that are prime for automation, although larger and complex tasks are also possible._x000D__x000D_
The primary goal of this application is to alleviate resources that existing processes take and making the tasks that are added as efficient and fast as possible._x000D__x000D_
_x000D__x000D_
The site is divided into different AREAS: Apps, Dashboards, Reports, Subscriptions and Tasks.</t>
  </si>
  <si>
    <t>Finance Administration - Contacts</t>
  </si>
  <si>
    <t>Contacts for the OWPB</t>
  </si>
  <si>
    <t>MGT Reports - Schedule A Upload - Interface</t>
  </si>
  <si>
    <t>Uploads the Fund Projections from the Schedule A spreadsheet</t>
  </si>
  <si>
    <t>Federal Billing Weekly Reconciliation Reports - X1 (in-house) Excel</t>
  </si>
  <si>
    <t>Excel version of the X1 (in-house) report, used by the federal billing team to manage the billing of in-house charges.  It helps identify financial project billing controls consuming federal authorization from another financial project billing control once all of its agreement is consumed.  This allows the team to suspend the billing control flag until additional agreement is authorized and approved for that billing control or cost transferred to another financial project billing control for the item, segment and phase. Report is also used to record and document specific notes as it relates to the federal project.</t>
  </si>
  <si>
    <t>ISS, ItemSegSearch.aspx</t>
  </si>
  <si>
    <t>Item Segment Search</t>
  </si>
  <si>
    <t>Search application for viewing project information from FM. A drill-link to the standard Item Segment Overview report is provided in the Item Segment list returned from the query.</t>
  </si>
  <si>
    <t>EARTR, EmergencyAR.aspx</t>
  </si>
  <si>
    <t>Emergency AR Tracking Report</t>
  </si>
  <si>
    <t>The Emergency AR Tracking report allows users to track the status of Authorization Requests for Emergencies, and post comments concerning these projects.</t>
  </si>
  <si>
    <t>FDOT Transportation Symposium Registration</t>
  </si>
  <si>
    <t>Cloud system for event registration &amp; attendance certificate reporting and retrieval</t>
  </si>
  <si>
    <t>Connect</t>
  </si>
  <si>
    <t>FDOT CONNECT Software</t>
  </si>
  <si>
    <t>FDOT customized software that run inside of Bentley CONNECT OpenRoads &amp; OpenBridge Designer software for creating Road, Bridge, &amp; Survey project models.</t>
  </si>
  <si>
    <t>CAP Reports - PROJECT COST MANAGEMENT - Lookup Project in Immunity File</t>
  </si>
  <si>
    <t>This report looks up a project to verify if it has been added to the Immunity file. The Immunity File is used in conjunction with the daily batch jobs that determine Project to Account Code Correlations. This report needs to be combined with the CAP Task that "adds" a project to the Immunity file.</t>
  </si>
  <si>
    <t>FP84</t>
  </si>
  <si>
    <t>CAP Reports - FEDERAL PROJECTS MANAGEMENT - FP84</t>
  </si>
  <si>
    <t>Identifies reconciling amounts (Lower Federal Share) between the Federal expenditures and FHWA reimbursements for the Federal Bill portion of the SEFA. It contains the Federal Share, District, Work Program fund, Life to Date and Current Bill Amounts for each Federal and Financial Project by Billing cycle.</t>
  </si>
  <si>
    <t>Civil3D</t>
  </si>
  <si>
    <t>FDOT Civil 3D Statekit</t>
  </si>
  <si>
    <t>FDOT customized software that run inside of Autodesk Civil3D software for creating Road, Bridge, &amp; Survey project models</t>
  </si>
  <si>
    <t>Bentley SelectServer</t>
  </si>
  <si>
    <t>Licensing Application for Bentley software (Housed in Bentley Cloud with cloud reporting in 2020)</t>
  </si>
  <si>
    <t>ReportCaster - ReleaseCash</t>
  </si>
  <si>
    <t>Supports various reconciliation schedules (i.e. WIP schedule and Cash Outlay) for the Turnpike.</t>
  </si>
  <si>
    <t>ReportCaster - Encumbrance Balances for Federal Funds at Federal FY End</t>
  </si>
  <si>
    <t>Provides Encumbrance Balances for Federal Funds at Federal Fiscal Year End. To be run by OOC System Support on request and the desired Federal Fiscal Year is provided by the requestor.</t>
  </si>
  <si>
    <t>WAP - Report Subscriptions</t>
  </si>
  <si>
    <t>Application that provides systems support and users an interface to subscribe/unsubscribe from automated reports.</t>
  </si>
  <si>
    <t>Finance Administration - Process Charts</t>
  </si>
  <si>
    <t>Process Charts - Swim Lanes for OWPB</t>
  </si>
  <si>
    <t>CAP Reports - Cash Forecast - AdminCost-FTC</t>
  </si>
  <si>
    <t>This report is generated for the Cash Forecast Team and provided to the Florida Transportation Commission at year end or upon request.    It provides the administrative cost for the Executive Leadership and Support State Program Component (1602000000) of the department.  The report excludes the following Chart of Account elements: 08XXXX categories, Fl highway Patrol Services category 101337, Transfer to Division of Administration category 100565, Transfers category 180000, Claims Bills and Relief Acts category 49XXXX, Federal Funds Transfers Out General Ledger Codes 75600 and 75900, Financial Statement Adjustments Cost Center 000 and Risk Insurances Cost Center 910.</t>
  </si>
  <si>
    <t>CAP Reports - INDIRECT and FRINGE RATE DEVELOPMENT - FLAIR History File</t>
  </si>
  <si>
    <t>These Indirect and Fringe Rate reports are under review and re-design by the Statewide Contracts, Grants and Funds Management section. This report is used to validate that the file used to develop the department's ICAP is balanced to the Final Trial Balance after year end closing. The actual file contains the accounting transaction for the fiscal year in-order to facilitate the development of the department’s indirect rate.  Each statistical analysis generated reads this file and derives the summarized data to be included with each statistic to be incorporated into MAXCARS to be allocated over the various statistics.</t>
  </si>
  <si>
    <t>MYFLLRS</t>
  </si>
  <si>
    <t>MyFloridaLRS</t>
  </si>
  <si>
    <t>Intranet application that provides a communication management tool for the RCI/LRS correction process. The TDA Office is responsible for developing the processes used to gather, maintain, and edit the LRS and GIS information. These processes are designed to carefully coordinate activities between multiple sections within the TDA office and various entities located throughout the eight DOT districts in the State of Florida. Much of the information gathered in the RCI/LRS process is used by decision makers of various offices within DOT as well as external departments such as local government, law enforcement, commercial entities, and the general public.</t>
  </si>
  <si>
    <t>TDMS</t>
  </si>
  <si>
    <t>Transportation Data Management System</t>
  </si>
  <si>
    <t>This system collects traffic polling data from permanent and portable traffic polling equipment, performs quality control checks and produces reports for FDOT and FHWA.</t>
  </si>
  <si>
    <t>VAULT</t>
  </si>
  <si>
    <t>AUTODESK application that allows for checking in and out plans. Vault Archive is where the as bid plan sets are stored in their native format. (This replaced the TIMS application for CADD file management and collaboration.)</t>
  </si>
  <si>
    <t>Federal Billing Weekly Reconciliation Reports - FHWA and FM Comparison</t>
  </si>
  <si>
    <t>The FEDRECON mainframe job produces an email with 6 reports, the first report is used by the federal billing team to assist with the reconciliation between FMIS 5.0 unpaid obligations and the potential amounts being billed in the current cycle.  Also, it identifies Federal Projects where credit transactions will cost a negative federal share in FMIS.</t>
  </si>
  <si>
    <t>ADRU, Airports.aspx</t>
  </si>
  <si>
    <t>Airports Database - Report and Update</t>
  </si>
  <si>
    <t>The main page returns a report that displays Airport information by Airport Site Number.  A link is provided on the page that allows authorized users (log-in required) to update Airport information (DB2; LOCTBL01) using information from Panther International.</t>
  </si>
  <si>
    <t>FAAPM, FederalAid</t>
  </si>
  <si>
    <t>Federal Aid Application Pool (AppPool) Menu</t>
  </si>
  <si>
    <t>Menu page that contains reports links specific to processes, documents and reporting functions for the Federal Aid Office's business and procedural functions with FHWA.</t>
  </si>
  <si>
    <t>CAP Reports - PROJECT COST MANAGEMENT - Number of Federal Projects in Final Voucher System</t>
  </si>
  <si>
    <t>Includes all federal projects not in Active, FV closed 09, or Withdrawn status in the Final Voucher System application as of a specified date.</t>
  </si>
  <si>
    <t>GAO Year End Calendar Task Record TR07</t>
  </si>
  <si>
    <t>The report generates TR10 transactions to reverse TR07s and reenter them as TR10s. The reversing entry is made under general ledger code 12200 with a negate amount then reentered with general ledger code 12210 with a positive amount. Contract numbers are ignored._x000D__x000D_
This scripting ensures that TR07s do not hit the FHWA Bill.  If these reclassifications are not done, the Cash Reconciliation process is affected.  THIS MUST BE DONE BEFORE AUGUST 31.  OTHERWISE, THE TR07s SHOW UP ON THE CASH RECONS._x000D__x000D_
This is an annual report for GAO so they can script the TR10s.</t>
  </si>
  <si>
    <t>CAP Reports - INDIRECT and FRINGE RATE DEVELOPMENT - Excluded Expenditures</t>
  </si>
  <si>
    <t>These Indirect and Fringe Rate reports are under review and re-design by the Statewide Contracts, Grants and Funds Management section. This report identifies the expenditures that are part of the total department's expenditures for the fiscal accounting year, but are excluded from the development of the department's annual ICAP (ie., 899109 ID011, ID018, ID019, ID022, etc...).  The sum of the included and excluded report should equal the final Trial Balance.</t>
  </si>
  <si>
    <t>PCMOC105 - Dual Year Indirect Detail and Summary by day</t>
  </si>
  <si>
    <t>Two reports are generated from the production PCMOC105 job.  A detailed list of transactions and a summary rollup. This process was implemented in August 2019. It looks for current year transactions to which indirect applies. It has a built in rule that it will only run during dual year. It is a companion job to PCMOC005 because 005 only looks for previous year transactions. After dual year is over, PCMOC005 is all that is needed.</t>
  </si>
  <si>
    <t>CAP - Employee Transfer Report</t>
  </si>
  <si>
    <t>Reflects DOT employees who have moved to a different position within the agency (based on People First data).  Displays employee's FLAIR ID and access status.  Not all employees have FLAIR access. Can use a specific date range based on the effective date of the personnel action (in People First).</t>
  </si>
  <si>
    <t>SP</t>
  </si>
  <si>
    <t>SharePoint 2013</t>
  </si>
  <si>
    <t>SharePoint 2013 service provides a web based business productivity platform that allows for collaborative content to be centrally created and managed, with appropriate contextual metadata, customized to fit the business needs of the users.</t>
  </si>
  <si>
    <t>PCMOC005 - Indirect Detail and Summary by day</t>
  </si>
  <si>
    <t>Two reports are generated from the production PCMOC005 job. A detailed list of transactions and a summary rollup. These reports provide a way for the PCM Team to review and verify the indirect transactions before they are batched to FLAIR. It is critical that the transactions net to zero and that they have the correct PPI during dual-year processing. PCMOC105 is a companion production job to this one. 105 runs during dual year processing to create indirect transactions targeting new year rates, while the original 005 job targets prior year transactions with prior year rates and generates PPI=Y transactions. There is additional manual intervention required to change variables in the 105 job when Dual Year Cutoff occurs. See PCM section for a full set of details on the process.</t>
  </si>
  <si>
    <t>MGTRAPM, MGTReports</t>
  </si>
  <si>
    <t>MGT Reports Application Pool (AppPool) Menu</t>
  </si>
  <si>
    <t>MGT = Management; Menu page that contains reports links specific to the management of projects.</t>
  </si>
  <si>
    <t>WAP - Edit Exceptions</t>
  </si>
  <si>
    <t>Provides CO staff a means for granting or rejecting district exceptions for projects that do not follow WP rules or procedural criteria.</t>
  </si>
  <si>
    <t>PSMRAPM, PSMReports</t>
  </si>
  <si>
    <t>PSM Reports Application Pool (AppPool) Menu</t>
  </si>
  <si>
    <t>Menu page that contains reports links specific to the Performance Management office.</t>
  </si>
  <si>
    <t>TPAS</t>
  </si>
  <si>
    <t>Traffic Polling Analysis System</t>
  </si>
  <si>
    <t>This system (web-interface application) collects traffic data from permanent and portable traffic polling equipment, performs quality control checks and produces reports for FDOT and FHWA. Reporting to FHWA volume classification and weigh-in-motion data. Also included in HPMS reporting to FHWA. During nature's disasters, the FDOT TDA Office is tasked with polling selected continuous counters hourly and posting the volume and speed data to the traffic information websites. The EOC staff uses this information to determine how many citizens are evacuating, which roads they are using, how many police officers they need to dispatch and where to send them and how many shelters to open. The TDA office uses TPAS application to call the counters, download the data, convert it to useful information and post it onto the website.</t>
  </si>
  <si>
    <t>FDOT SS4 Software</t>
  </si>
  <si>
    <t>FDOT customized software that run inside of Bentley PowerGeopak software for creating Road, Bridge, &amp; Survey project plans</t>
  </si>
  <si>
    <t>CAPReports - EXPENDITURES - ROW Expenditures</t>
  </si>
  <si>
    <t>Provides a formatted ROW report used in tracking and reporting of ROW bond eligible expenditures.  Used to aid in required reporting to the Division of Bond Finance.</t>
  </si>
  <si>
    <t>FMRAPM, FMReports</t>
  </si>
  <si>
    <t>FM Reports Application Pool (AppPool) Menu</t>
  </si>
  <si>
    <t>FM = Financial Management; Menu page that contains reports links specific to monitoring the budgetary and policy constraints of the Work Program.</t>
  </si>
  <si>
    <t>Budget Monitoring Reports</t>
  </si>
  <si>
    <t>Note: Runs First Business Day of the Month._x000D_
Pulls 3 reports from RDS (internet version): _x000D_
MXBODepartmentLedger.txt (Department Ledger), _x000D_
DMAR065X.txt (Schedule of Allotment Balance), _x000D_
DENR03A3.txt (Outstanding Encumbrance)  _x000D_
_x000D_
Department Ledger represents the record-keeping system for a company's financial data with debit and credit account records validated by a trial balance. Schedule of Allotment Balance is a transaction recorded by the State Budget Agency (SBA) to make appropriations available for agency spending. Appropriations cannot be spent unless allotted by the Budget Agency. Outstanding Encumbrance is a type of transaction created on the General Ledger when a Purchase Order (PO), Travel Authorization (TA), or Pre-Encumbrance (PE) document is finalized. The encumbrance transaction shows an outstanding commitment by an organization.</t>
  </si>
  <si>
    <t>GAO Grant FTA</t>
  </si>
  <si>
    <t xml:space="preserve">WebFOCUS ReportCaster job that generates an Excel report that's distributed to the GAO Accounts Receivable section on the first of each month. </t>
  </si>
  <si>
    <t>Indirect Pool Report</t>
  </si>
  <si>
    <t>WebFocus ReportCaster daily report sent to GAO Project Cost Management section.</t>
  </si>
  <si>
    <t>CAP Reports - Admin Cost - FTC</t>
  </si>
  <si>
    <t>Cash Forecasting report running against WebFOCUS 8 server and UI is hosted on CAP.</t>
  </si>
  <si>
    <t>ReportCaster - MEQ Report</t>
  </si>
  <si>
    <t>Report that displays data generated by the MEQREP01 job as part of the Mobile Equipment scripting process.</t>
  </si>
  <si>
    <t>WL</t>
  </si>
  <si>
    <t>ReportCaster - Work And Leave Hours D5</t>
  </si>
  <si>
    <t>Dynamic allocation of Work and Leave Hours.</t>
  </si>
  <si>
    <t>ReportCaster - ARI Accounts Receivable Invoicing</t>
  </si>
  <si>
    <t>THIS WAS CONVERTED FROM A TSO REPORT TO A REPORTCASTER JOB,  this allocates "holiday" file for use by DATECVT previous business day calculation</t>
  </si>
  <si>
    <t>ReportCaster - ARI Good and Bad Report</t>
  </si>
  <si>
    <t>ARI Good and Bad Report  DYNAM ALLOC DD ARITAPE DS OOC.ARI.AUDIT</t>
  </si>
  <si>
    <t>ReportCaster - ARI Job ARIOC002 Create GDG and Archive</t>
  </si>
  <si>
    <t>CA script automation - replaces manual task ARIREPT, Menu Option 2 "CREATE GDG AND ARCHIVE DATA"</t>
  </si>
  <si>
    <t>ReportCaster - ARI List Active Accounts In ARI not in LFA</t>
  </si>
  <si>
    <t>THIS WAS CONVERTED FROM A TSO REPORT TO A REPORTCASTER JOB</t>
  </si>
  <si>
    <t>ReportCaster - ARI Not Posted</t>
  </si>
  <si>
    <t>This must be scheduled Noearlier than 8am because it has to run after the Cash On Accounts section runs the ARI 151 mainframe job.</t>
  </si>
  <si>
    <t>ReportCaster - Charge Objects AM</t>
  </si>
  <si>
    <t>FILEDEF HDAYFDOT DISK OOC/HDAYFDOT.ERR</t>
  </si>
  <si>
    <t>ReportCaster - Charge Objects PM</t>
  </si>
  <si>
    <t>Schedule: 08:05 AM Monday to Friday</t>
  </si>
  <si>
    <t>ReportCaster - PCR Count All Missing PCR or Failure Files By District</t>
  </si>
  <si>
    <t>PCR Count All Missing PCR or Failure Files By District</t>
  </si>
  <si>
    <t>ReportCaster - PCR Count All Missing PCR or Failure Files By District By Month</t>
  </si>
  <si>
    <t>PCR Count All Missing PCR or Failure Files By District By Month</t>
  </si>
  <si>
    <t>ReportCaster - PCRDDTL information warehouse</t>
  </si>
  <si>
    <t>PCRDDTL information warehouse</t>
  </si>
  <si>
    <t>ReportCaster - PCR List Dist Turnpike Missing PCR or Failure Files</t>
  </si>
  <si>
    <t>PCR List Dist Turnpike Missing PCR or Failure Files</t>
  </si>
  <si>
    <t>ReportCaster - Property FTP Active &amp; Inactive Records</t>
  </si>
  <si>
    <t>Property FTP Active Records</t>
  </si>
  <si>
    <t>ReportCaster - CFS Monthly CFS Billing</t>
  </si>
  <si>
    <t>CFS Monthly CFS Billing</t>
  </si>
  <si>
    <t>ReportCaster - CFS Monthly Memo Encumbrances STTF</t>
  </si>
  <si>
    <t xml:space="preserve"> CFS Monthly Memo Encumbrances STTF</t>
  </si>
  <si>
    <t>ReportCaster - CFS Monthly Memo Encumbrances Turnpike</t>
  </si>
  <si>
    <t>CFS Monthly Memo Encumbrances Turnpike</t>
  </si>
  <si>
    <t>ReportCaster - CFS Monthly Turnpike In House</t>
  </si>
  <si>
    <t>CFS Monthly Turnpike In House</t>
  </si>
  <si>
    <t>WPBFCGMR, GeneMartin.aspx, GENINQ01.fex</t>
  </si>
  <si>
    <t>Work Program/Budget/Flair Comparison (Gene Martin)</t>
  </si>
  <si>
    <t>Work Program/Budget/Flair Comparison Report, aka The Gene Martin report.</t>
  </si>
  <si>
    <t>BAVR, BudgetAllocationVariance.aspx, BUDGVAR.fex</t>
  </si>
  <si>
    <t>Budget Allocation Variance</t>
  </si>
  <si>
    <t>Budget Allocation Variance Report.</t>
  </si>
  <si>
    <t>ReportCaster - GAO FINC Expenditure Report</t>
  </si>
  <si>
    <t>GAO FINC Expenditure Report</t>
  </si>
  <si>
    <t>ReportCaster - GAO ROW Expenditures with Project Desc</t>
  </si>
  <si>
    <t>GAO ROW Expenditures with Proj Desc</t>
  </si>
  <si>
    <t>ReportCaster - ODA Salary Report</t>
  </si>
  <si>
    <t>ODA Salary Report</t>
  </si>
  <si>
    <t>ReportCaster - LFA Billing Year End</t>
  </si>
  <si>
    <t>This report list all  Local Funds Agreement Projects to include Revenue and Expenditure amounts.</t>
  </si>
  <si>
    <t>ReportCaster - Year End GAO Classified Summary YTD Non Turnpike</t>
  </si>
  <si>
    <t>Year End GAO Classified Summary YTD NonTurnpike</t>
  </si>
  <si>
    <t>ReportCaster - Year End GAO Classified Summary YTD Turnpike</t>
  </si>
  <si>
    <t>Year End GAO Classified Summary YTD Turnpike</t>
  </si>
  <si>
    <t>ReportCaster - MBE Report</t>
  </si>
  <si>
    <t>Equal Opportunity Compliance (EOC) system is a web based application developed to manage DBE/MBE reporting and ensure compliance. • This application is used statewide by FDOT prime contractors/consultants to report Bidders Opportunity List, DBE Commitments and DBE/MBE Sub payments. • It also comprises of a module where FDOT district personnel and central office monitor and review entries reported by FDOT prime contractors/consultants to ensure accuracy • The Contract information is loaded from various enterprise data stores depending on type of contract. • It has very rich reporting interface that provides information different state of data in the application. • This application is used to run FHWA and Executive Board Reports</t>
  </si>
  <si>
    <t>ReportCaster - Classified Summary Turnpike OWP</t>
  </si>
  <si>
    <t xml:space="preserve">This report is for the Office of Work Program for their Senior Financial Analyst. It is run once a year at the beginning of September. It does not need a business day check because it will be scheduled to run every September 10, whether it's a business day or not. </t>
  </si>
  <si>
    <t>ReportCaster - FHWA Reports - Step 5b Verify Classification Tables</t>
  </si>
  <si>
    <t>FHWA Reports - Step 5b Verify Classification Tables</t>
  </si>
  <si>
    <t>Budget Issues</t>
  </si>
  <si>
    <t>The application is used to print the one page budget issues, data entered in SharePoint</t>
  </si>
  <si>
    <t>Obligation Authority Plan</t>
  </si>
  <si>
    <t>The OA Plan automation manages the OA Detail, AC Inventory and OA Constraints reporting for the excel version of OA Plan. The FMISW10A data management allows to upload the FMISW10A and run it through configurations for the excel version of OA Plan.</t>
  </si>
  <si>
    <t>Scheduled Jobs Monitor</t>
  </si>
  <si>
    <t>Dashboard to monitor the status of all the scheduled jobs across Azure and TSO</t>
  </si>
  <si>
    <t>CAP Reports - Admin Cost Report</t>
  </si>
  <si>
    <t>Admin Cost Report</t>
  </si>
  <si>
    <t>PCR Log Tracking</t>
  </si>
  <si>
    <t>An app that helps track the PCR logs</t>
  </si>
  <si>
    <t>OWPB System Request Log</t>
  </si>
  <si>
    <t>System request log statistical dashboard</t>
  </si>
  <si>
    <t>CAP Reports - Ari Account Information Report</t>
  </si>
  <si>
    <t xml:space="preserve"> Ari Account Information</t>
  </si>
  <si>
    <t>CAP Reports - Operations And Maintenance Monitoring Report</t>
  </si>
  <si>
    <t>CAP Reports</t>
  </si>
  <si>
    <t>Federal Authorization Requests Aging Dashboard</t>
  </si>
  <si>
    <t>The dashboard lists the active federal authorization request projects allowing to drill down at Financial Project and Authorization Request level</t>
  </si>
  <si>
    <t>CAP Reports - Multi Year Payout History Report</t>
  </si>
  <si>
    <t>-* Review commitment flows of contract 9 projects for the last 10 years._x000D_
-* Based on the estimate programmed by project only looking at phase 5x with 90% expended._x000D_
-* Split projects into groups based on programmed/estimate amounts._x000D_
-* Group 1; estimate range $100M to $200M,_x000D_
-* Group 2: estimate range from $201M to $500M and_x000D_
-* Group 3: estimate range from $501M and over}._x000D_
-*_x000D_
-*_x000D_
-* Goal:_x000D_
-* 1. Determine whenprojects were encumbered by budget year and month._x000D_
-* 2. Determinewhen how the projects were expended by month, quarterly and annually(assuming state fiscal year)._x000D_
-*    Also would like to isolate Turnpike(District 8) into its own grouping.</t>
  </si>
  <si>
    <t>CAP Reports - Grant Fund Confirmation Report</t>
  </si>
  <si>
    <t xml:space="preserve"> Grant Fund Confirmation Report</t>
  </si>
  <si>
    <t>CAP Reports - Inactive Contract Managers Report</t>
  </si>
  <si>
    <t>The report shows the list of Contract Managers per District where the Employee status is inactive (left the department) and Contract Status is 10. This is for CFM FACTS to cleanup inactive contract managers. The report is one of the reports for CFM tab in OOC page where it generates an excel file. It is run On-Demand. The report shows the list of Contract Managers per District where the Employee status is inactive (left the department) and Contract Status is 10. This is for CFM FACTS to cleanup inactive contract managers. Report also provides whether existing lines are still present in FLAIR for contract. Noparameters required, report is listed as "Inactive Contract Managers" on the OOC Dashboard, and provides a statewide dump by District in Excel. Output is District, Amount, Org Code, Cost center, Contract, Financial Project, Status, Active FLAIR Line (Y/N), Contract Manager Userid/first and last name, Staff Type (Career Service, Consultant), Office name and phone number. Data source is CFM.</t>
  </si>
  <si>
    <t>CAP Reports - Encumbrance Balances With Titles</t>
  </si>
  <si>
    <t>Encumbrance Balances With Titles</t>
  </si>
  <si>
    <t>CAP Reports - Encumbrance Transactions 6X With Prior Budget Years</t>
  </si>
  <si>
    <t>Encumbrance Transactions 6X With Prior Budget Years</t>
  </si>
  <si>
    <t>CAP Reports - Sara Grant Recipient Report</t>
  </si>
  <si>
    <t>Sara Grant Recipient Report</t>
  </si>
  <si>
    <t>CAP Reports - Missing Documents Report</t>
  </si>
  <si>
    <t>Missing Documents Report</t>
  </si>
  <si>
    <t>CAP Reports - Financial Project Description</t>
  </si>
  <si>
    <t>Financial project reads title file where Record type is equal to "KA"</t>
  </si>
  <si>
    <t>MADDOGI, MadDog</t>
  </si>
  <si>
    <t>MadDog Report - Item Selection</t>
  </si>
  <si>
    <t>Analysis tool which grants multiple mehtods of selecting data. It returns WP dollar amount information. This version of the report provides retrieval for a specific Work Program Item Segment.</t>
  </si>
  <si>
    <t>STIPAR, Default.aspx</t>
  </si>
  <si>
    <t>STIP Amendments</t>
  </si>
  <si>
    <t>CPR, CitzPlan.aspx, CTZINQ01.fex</t>
  </si>
  <si>
    <t>Citizen's Plan Report.</t>
  </si>
  <si>
    <t>BAR, BudgetAllocations.aspx</t>
  </si>
  <si>
    <t>Budget Allocations</t>
  </si>
  <si>
    <t>Budget Allocation Report.</t>
  </si>
  <si>
    <t>BCFCCDR, OOPS.aspx</t>
  </si>
  <si>
    <t>Budget Category &amp; Fund Code Discrepancies ("OOPS" Report)</t>
  </si>
  <si>
    <t>BRR, BudgetReconciliation.aspx</t>
  </si>
  <si>
    <t xml:space="preserve">Budget Reconciliation  </t>
  </si>
  <si>
    <t>Displays the FLAIR Allotment Amount, the FM Allocation Amount and the calculated Difference Amount by Trust Fund ID, Budget Entity and Budget Category.  The report displays a grand total.</t>
  </si>
  <si>
    <t>PBR, PBR.aspx, PBRINQ01.fex</t>
  </si>
  <si>
    <t>Production Balance Report (PBR)</t>
  </si>
  <si>
    <t>WPBS, WP_Budget_Summary.aspx</t>
  </si>
  <si>
    <t>Work Program/Budget Summary (Bernie &amp; BernieX)</t>
  </si>
  <si>
    <t>LFAWP, LFAVWPA.aspx</t>
  </si>
  <si>
    <t>Locally Funded Agreements vs Work Program</t>
  </si>
  <si>
    <t>PCR, PhaseComparison.aspx</t>
  </si>
  <si>
    <t>Phase Comparison</t>
  </si>
  <si>
    <t>PCR, ProjectComparison.aspx</t>
  </si>
  <si>
    <t>Project Comparison</t>
  </si>
  <si>
    <t>ROWWP, RWMSVWPA.aspx</t>
  </si>
  <si>
    <t xml:space="preserve">Right of Way vs Work Program  </t>
  </si>
  <si>
    <t>WPALRE, Default.asp</t>
  </si>
  <si>
    <t>WPA vs LRE</t>
  </si>
  <si>
    <t>Login required - TBD</t>
  </si>
  <si>
    <t>EBFEMA, BudgetFEMA.aspx</t>
  </si>
  <si>
    <t xml:space="preserve">Emergency Budget FEMA </t>
  </si>
  <si>
    <t>Displays Expenditures and Programmed FEMA dollars, reported by District by  County by Financial Project ID for the State emergency selected.  District, Phase and Summary report variants are available.</t>
  </si>
  <si>
    <t>EFP, FinancialProjects.aspx</t>
  </si>
  <si>
    <t>Emergency Financial Projects</t>
  </si>
  <si>
    <t>Simple report that lists Financial Projects by District by County for the State emergency selected.  Phases are detailed by Item Segment and displayed with the full Phase description.  No dollar amounts are displayed on this report.</t>
  </si>
  <si>
    <t>EPR, PermanentRepair.aspx</t>
  </si>
  <si>
    <t>Emergency Permanent Repair</t>
  </si>
  <si>
    <t>ERED, Default.aspx</t>
  </si>
  <si>
    <t>Emergency Report - Emergency Detail</t>
  </si>
  <si>
    <t>Emergency Detail option - Provides a list of Financial Project numbers assigned to the selected State emergency.  The Detail option shows Contract and Distribution information along with Calculated, Estimated, Encumbered, Expended and Remaining amounts fields.  A drill-link on financial project number leads to the standard Item Segment Overview report.</t>
  </si>
  <si>
    <t>EREI, Default.aspx</t>
  </si>
  <si>
    <t>Emergency Report - Emergency Item</t>
  </si>
  <si>
    <t>Emergency Item option -  Provides a list of Financial Project numbers assigned to the selected State emergency.  The Item option shows much less information for each fincancial project, being limited to Fund, County, Description and a single amount field (e.g. Calculated Amount) which is chosen by the user.  A drill-link on financial project number leads to the standard Item Segment Overview report.</t>
  </si>
  <si>
    <t>EREG, Default.aspx</t>
  </si>
  <si>
    <t>Emergency Report - Emergency Graph</t>
  </si>
  <si>
    <t>Emergency Graph option - Displays a bar graph for the selected State emergency. The graph shows Remaining, Encumbered and Expended amounts in millions of dollars.  Districts with Total Estimates of less than $1 Million are omitted from display.</t>
  </si>
  <si>
    <t>ERES, Default.aspx</t>
  </si>
  <si>
    <t>Emergency Report - Emergency Summary</t>
  </si>
  <si>
    <t>Emergency Summary option - For a selected State emergency, summarizes a single amount field (e.g. Remaining Amount) which is chosen by the user.  The list is sorted by a selected field (e.g. Phase, Contract number, etc) and presented across District.   A drill-link leads to the list of finacial project numbers from which the summary number was derived.</t>
  </si>
  <si>
    <t>ERBSD, Default.aspx</t>
  </si>
  <si>
    <t>Emergency Report - Budget Summary Detail</t>
  </si>
  <si>
    <t>Budget Summary Detail option - Provides a summary of Calculated, Estimated, Encumbrance, Expenditure, and Remaining amount fields by Budget Category by a selected summary field (None, Fund, Category, One-line) for the selected State emergency.  Also contains a Summary Breakout section that shows report totals at the selected summary field level.</t>
  </si>
  <si>
    <t>ERBSG, Default.aspx</t>
  </si>
  <si>
    <t>Emergency Report - Budget Summary Graph</t>
  </si>
  <si>
    <t>Budget Summary Graph option - Displays a bar graph for the selected State emergency. The graph shows Remaining, Encumbered and Expended amounts in millions of dollars.</t>
  </si>
  <si>
    <t>ERBS, Default.aspx</t>
  </si>
  <si>
    <t>Emergency Report - Budget Summary</t>
  </si>
  <si>
    <t xml:space="preserve">Budget Summary option - Remaining, Encumbered and Expended amounts are summarized each on a separate line for the selected State emergency.  The amounts are displayed across District and a line total is provided. </t>
  </si>
  <si>
    <t>ERDDIR, Default.aspx</t>
  </si>
  <si>
    <t>Emergency Report - DDIR Detail</t>
  </si>
  <si>
    <t>DDIR Detail option - TBD</t>
  </si>
  <si>
    <t>ERDDIRS, Default.aspx</t>
  </si>
  <si>
    <t>Emergency Report - DDIR Summary</t>
  </si>
  <si>
    <t>DDIR Summary option - TBD</t>
  </si>
  <si>
    <t>ERWPDDIRCD, Default.aspx</t>
  </si>
  <si>
    <t>Emergency Report - Work Program/DDIR Comparison Detail</t>
  </si>
  <si>
    <t>Work Program/DDIR Comparison Detail option - TBD</t>
  </si>
  <si>
    <t>ERWPDDIRCS, Default.aspx</t>
  </si>
  <si>
    <t>Emergency Report - Work Program/DDIR Comparison Summary</t>
  </si>
  <si>
    <t>Work Program/DDIR Comparison Summary option - TDB</t>
  </si>
  <si>
    <t>ERCTD, Default.aspx</t>
  </si>
  <si>
    <t>Emergency Report - County Totals Detail</t>
  </si>
  <si>
    <t>County Totals Detail option - Provides an Amount total, by County for each District, for the State emergency selected.</t>
  </si>
  <si>
    <t>ERCTS, Default.aspx</t>
  </si>
  <si>
    <t>Emergency Report - County Totals Summary</t>
  </si>
  <si>
    <t>County Totals Summary option -  Provides an Amount total by County for the State emergency selected.</t>
  </si>
  <si>
    <t>ERCD, Default.aspx</t>
  </si>
  <si>
    <t>Emergency Report - Contract Detail</t>
  </si>
  <si>
    <t>Contract Detail option -  Returns a list of Financial Project IDs for the selected State emergency, and displays Contract ID and Contract Status along with other information.  A drill-link on Financial Project leads to the standard Item Segment Overview Report.</t>
  </si>
  <si>
    <t>ERCS, Default.aspx</t>
  </si>
  <si>
    <t>Emergency Report - Contract Summary</t>
  </si>
  <si>
    <t>Contract Summary option - Counts the number of contracts (Open, Closed Total) by Federal Project for the selected State emergency.  An option to provode a full event summary/total count is available.</t>
  </si>
  <si>
    <t>ERFP, Default.aspx</t>
  </si>
  <si>
    <t>Emergency Report - Financial Projects</t>
  </si>
  <si>
    <t>Financial Projects option - Simply lists each Financial Project and its Phases, for a selected Managing District, for the State emergency selected.  Their are no amount fields shown on this report.</t>
  </si>
  <si>
    <t>ERRD, Default.aspx</t>
  </si>
  <si>
    <t>Emergency Report - Remaining Detail</t>
  </si>
  <si>
    <t>Remaining Detail option - Provides a list of Financial Project numbers assigned to the selected State emergency. The Detail option focuses on the Remaining Amount for each financial project, but also displays Calculated, Estimated, Encumbered and Expended amounts fields. A drill-link on financial project leads to the standard Item Segment Overview report.</t>
  </si>
  <si>
    <t>ERRG, Default.aspx</t>
  </si>
  <si>
    <t>Emergency Report - Remaining Graph</t>
  </si>
  <si>
    <t>Remaining Graph option - Displays a pie chart of Remaining amout by Phase for the selected State emergency. The graph can also display Estimated, Encumbered or Expended amounts.</t>
  </si>
  <si>
    <t>ERRS, Default.apsx</t>
  </si>
  <si>
    <t>Emergency Report - Remaining Summary</t>
  </si>
  <si>
    <t>Remaining Summary option - Displays Estimated, Encumbered, Expended and Remaining amounts fields by District or Phase for the State emergency selected.  A Summary Breakout section at the Phase or Budgeting District level is also provided.</t>
  </si>
  <si>
    <t>ERD, Default.aspx</t>
  </si>
  <si>
    <t>Emergency Report - Document List</t>
  </si>
  <si>
    <t>Document List option - TBD</t>
  </si>
  <si>
    <t>ANR, AuthorizationNotification.aspx, MBRAUNOT.fex</t>
  </si>
  <si>
    <t>Authorization Notification</t>
  </si>
  <si>
    <t xml:space="preserve">Presents information about Federal Authorizations Requested that have been approved within a week's time of a selected Status Date. The report is oriented by District, FAC number, Fund Code, Federal Project number then Financial Project ID. The report details Non-Participating Amount, Participating Amount, then Federal Share Amount, AC Amount, State Share Amount along with a Total Amount.	</t>
  </si>
  <si>
    <t>FAMSESR, ElectronicSignatures.aspx</t>
  </si>
  <si>
    <t>FAMS Electronic Signatures</t>
  </si>
  <si>
    <t>OAR, ObligatingAuthorityReports.aspx, OARINQ01.fex</t>
  </si>
  <si>
    <t>Obligation Authority Reports</t>
  </si>
  <si>
    <t>DDRRECCR, DDRRECComp.aspx, MBRDDRCP.fex</t>
  </si>
  <si>
    <t>DDR/REC Comparison</t>
  </si>
  <si>
    <t>FFRAR, ReconAnalysis.aspx, RECNCMPR.fex</t>
  </si>
  <si>
    <t>Federal Fund Reconciliation Analysis</t>
  </si>
  <si>
    <t>An Excel workbook is generated which in the "Compare" tab, displays Adjusted Dollars for two file dates selected and the resulting Adjusted Difference between them.  The report is sorted by Fund by Budgeting District and displays the full Financial Project Number.  The workbook also contains a "Detail" tab and an "AC Conversions" (AC = Advanced Construction) tab.  The Detail tab presents Life-to-Date, Current Year, Prior Year, Remaining and Adjusted dollar amounts fields respective to the Financial Projects in the Detail tab. The AC Conversions tab shows numerous Fund to Fund conversion financial detail amount fields and reports Federal Project numbers as related to Financial Project numbers.</t>
  </si>
  <si>
    <t>ECDR, ThreeDollar.aspx</t>
  </si>
  <si>
    <t xml:space="preserve">Estimated, Committed and Difference (Three Dollar Report) </t>
  </si>
  <si>
    <t>PBFR, FundProductionBalance.aspx</t>
  </si>
  <si>
    <t>Production Balance for Fund</t>
  </si>
  <si>
    <t>Displays Allocated Amount, a choice of Estimated, Commited or Calculated Amount, and then the calculated Remaining Balance Amount. The report is organized by Fund code by District.</t>
  </si>
  <si>
    <t>PA8SIBFR, A8SIB.aspx</t>
  </si>
  <si>
    <t>Phase A8/SIB Funds</t>
  </si>
  <si>
    <t>E60DAR, Edit60DA.aspx</t>
  </si>
  <si>
    <t>Edit 60DA</t>
  </si>
  <si>
    <t>P39LFR, PG39LFR.aspx</t>
  </si>
  <si>
    <t>Program 39 with LFR/LFRF Funds</t>
  </si>
  <si>
    <t>CABF, CostAmounts.aspx</t>
  </si>
  <si>
    <t>Cost Analysis by Fund</t>
  </si>
  <si>
    <t>Generates an Excel workbook with Cost Amount totals by Item Segment across year for the selected Fund code.  A life-to-date total is provided and the report attempts to go back 10 years from the most current year selected by the User.  Any Cost Amounts not displayed in one of the presented YTD buckets is thrown into the last column on the report, an "Other YTD" bucket, this so each row will tally to the Life to Date amount.</t>
  </si>
  <si>
    <t>MPRR, Default.aspx</t>
  </si>
  <si>
    <t>Monthly Performance Review Report</t>
  </si>
  <si>
    <t>PPCRF, ProgramPlanCrosswalk_Request.aspx</t>
  </si>
  <si>
    <t>Program Plan Crosswalk Request Form</t>
  </si>
  <si>
    <t>PPCRX, XWALK.aspx</t>
  </si>
  <si>
    <t>Program Plan Crosswalk Reports (XWALK)</t>
  </si>
  <si>
    <t>WPCS-WAS, CodeSearch.aspx</t>
  </si>
  <si>
    <t>Work Program Code Search - Work Activity Search</t>
  </si>
  <si>
    <t>Work Activity Search option - Presents a list of Work Activity codes and descriptions.  The list returned is based on the code and description fields, entered in whole or in part to drive the search.  If nothing is entered, the entire code list is returned.</t>
  </si>
  <si>
    <t>WPCS-IMS, CodeSearch.aspx</t>
  </si>
  <si>
    <t xml:space="preserve"> Work Program Code Search - Work Mix Search</t>
  </si>
  <si>
    <t>Work Mix Search option - Presents a list of Work Mix codes and descriptions.  The list returned is based on the code and description fields, entered in whole or in part to drive the search.  If nothing is entered, the entire code list is returned.</t>
  </si>
  <si>
    <t>WPCS-VFFG</t>
  </si>
  <si>
    <t>Work Program Code Search - Valid Funds and Fund Groups</t>
  </si>
  <si>
    <t>Valid Funds and Fund Groups option - Presents a list of valid Fund codes based on the Fund Group selected to drive the search.  If nothing is entered, the entire code list is returned.</t>
  </si>
  <si>
    <t>WPCS-FCFF, CodeSearch.aspx</t>
  </si>
  <si>
    <t>Work Program Code Search - Fund Code and Flair Fund</t>
  </si>
  <si>
    <t>Fund Code and Flair Fund option - Presents a list of Fund codes or Flair Fund codes.  The list returned is based on the code entered to drive the search.  If no code is entered, the entire code list is returned.</t>
  </si>
  <si>
    <t>PSMPAVR, ActivityVariance.aspx</t>
  </si>
  <si>
    <t>PSM Project Activity Variance</t>
  </si>
  <si>
    <t>STIPANR, STIP.aspx, EDSINQ01.fex</t>
  </si>
  <si>
    <t>STIP Amendments Needed</t>
  </si>
  <si>
    <t>PSMDFLPW, FLP1Year.aspx</t>
  </si>
  <si>
    <t>PSM District FLP Worksheet (FLP1YEAR)</t>
  </si>
  <si>
    <t>PSMPAPU, ActivityProgressUpdate.aspx</t>
  </si>
  <si>
    <t>PSM Project Activity Progress Update</t>
  </si>
  <si>
    <t>PSMPJ06, RichardsReport.aspx</t>
  </si>
  <si>
    <t>Richard's Report (PSMPJ06)</t>
  </si>
  <si>
    <t>UCCR, Utility.aspx</t>
  </si>
  <si>
    <t>WPAPSM, WPAVPSM.aspx</t>
  </si>
  <si>
    <t>WPA vs PSM</t>
  </si>
  <si>
    <t>Exceptions between Phases &amp; Standard Schedule Activities - TBD</t>
  </si>
  <si>
    <t>ISC-CS, Contracts.aspx, CNTINQ01.fex</t>
  </si>
  <si>
    <t>Item Segment Contracts - Contract Summary</t>
  </si>
  <si>
    <t>Contract Summary option - TBD</t>
  </si>
  <si>
    <t>ISC-CO, Contracts.aspx, CNTINQ01.fex, CSTINQ01.fex</t>
  </si>
  <si>
    <t>Item Segment Contracts - Contract Overview</t>
  </si>
  <si>
    <t>Contract Overview and Commitment Detail options - TBD</t>
  </si>
  <si>
    <t>ISC-VS, Contracts.aspx</t>
  </si>
  <si>
    <t>Item Segment Contracts - Vendor Search</t>
  </si>
  <si>
    <t>Vendor Search option - TBD</t>
  </si>
  <si>
    <t>ISL, ItemSegLookup.aspx</t>
  </si>
  <si>
    <t>Item Segment Lookup</t>
  </si>
  <si>
    <t>Item Segment Lookup - TBD</t>
  </si>
  <si>
    <t>ISS, StatusSearch.aspx</t>
  </si>
  <si>
    <t>Item Status Search</t>
  </si>
  <si>
    <t>TCR, TargComp.aspx</t>
  </si>
  <si>
    <t>Target Comparison</t>
  </si>
  <si>
    <t>PVR, PhaseVariance.aspx</t>
  </si>
  <si>
    <t>Phase Variance</t>
  </si>
  <si>
    <t>SR-FA, Stability.aspx</t>
  </si>
  <si>
    <t>Stability Report - Full Analysis</t>
  </si>
  <si>
    <t>Full Analysis option - TBD</t>
  </si>
  <si>
    <t>SR-A, Stability.aspx</t>
  </si>
  <si>
    <t>Stability Report - Analysis</t>
  </si>
  <si>
    <t>Analysis option - TBD</t>
  </si>
  <si>
    <t>SR-RO, Stability.aspx</t>
  </si>
  <si>
    <t>Stability Report - Reason/Other</t>
  </si>
  <si>
    <t>Reason/Other option - TBD</t>
  </si>
  <si>
    <t>SR-RA, Stability.aspx</t>
  </si>
  <si>
    <t>Stability Report - Reason/All</t>
  </si>
  <si>
    <t>Raeson/All option - TBD</t>
  </si>
  <si>
    <t>SR-S, Stability.aspx</t>
  </si>
  <si>
    <t>Stability Report - Summary</t>
  </si>
  <si>
    <t>Summary option - TBD</t>
  </si>
  <si>
    <t>SR-V, Stability.aspx</t>
  </si>
  <si>
    <t>Stability Report - Variance</t>
  </si>
  <si>
    <t>Variance option - TBD</t>
  </si>
  <si>
    <t>OSS-FP, Search.aspx, FPOINQ01.fex</t>
  </si>
  <si>
    <t>Overview Simple Search - Federal Project</t>
  </si>
  <si>
    <t>Runs the standard Federal Project Overview report.  Results are based on the Federal Project ID number entered (in whole or in part) in the Federal Project ID search fields.</t>
  </si>
  <si>
    <t>CACFPA8, ConvACXX.aspx</t>
  </si>
  <si>
    <t>Comparison of 'AC--' Funds to Phase A8, Program 52</t>
  </si>
  <si>
    <t>LFRPA8, LFPayBack.aspx</t>
  </si>
  <si>
    <t>LFR/LFRF Funds or Phase A8/Program 39</t>
  </si>
  <si>
    <t>CPR, CommitmentPayouts.aspx</t>
  </si>
  <si>
    <t>Commitment Payouts</t>
  </si>
  <si>
    <t>ETSOWR, TSOWebReports.aspx</t>
  </si>
  <si>
    <t>Enterprise TSO Web Report File Request</t>
  </si>
  <si>
    <t>WPAUSAB</t>
  </si>
  <si>
    <t>WPA Upload - Schedule A &amp; B</t>
  </si>
  <si>
    <t>VSISIGR, RCISISWP.aspx</t>
  </si>
  <si>
    <t>Verification of SIS Item Groups</t>
  </si>
  <si>
    <t>PSMWPAP, PSMWithWPA.aspx</t>
  </si>
  <si>
    <t>PSM With WPA Programming</t>
  </si>
  <si>
    <t>PMR, ProductionMeeting.aspx</t>
  </si>
  <si>
    <t>Production Meeting Report</t>
  </si>
  <si>
    <t>FMISR, FMISReconciliation.aspx</t>
  </si>
  <si>
    <t>FMIS Reconciliations</t>
  </si>
  <si>
    <t>CDCR, CongressionalDistrictXWALK.aspx</t>
  </si>
  <si>
    <t>Congressional District Crosswalk</t>
  </si>
  <si>
    <t>ISSAPM, ItemSegmentSearch</t>
  </si>
  <si>
    <t>Item Segment Search Application Pool (AppPool) Menu</t>
  </si>
  <si>
    <t>Menu page that contains reports links specific to Item Segment overview, detail and summary information.</t>
  </si>
  <si>
    <t>PPCER, ProgramPlanCrosswalk_ER_Program.aspx</t>
  </si>
  <si>
    <t>Program Plan CrossWalk ER Program Helper</t>
  </si>
  <si>
    <t>Overview Simple Search - Financial Project</t>
  </si>
  <si>
    <t>Runs the standard Financial Project Overview report. Results are based on the Financial Project ID number entered (in whole or in part) in the Financial Project ID search fields.</t>
  </si>
  <si>
    <t>OSS-PD, Search.aspx</t>
  </si>
  <si>
    <t>Overview Simple Search - Project Description</t>
  </si>
  <si>
    <t>Returns a list of Item Segments, with key attributes displayed (Project Description, District and Type of Work), where an Item Segment's Project Description contains the word or phrase entered into the Project Description search field (e.g. Escambia, Escambia Bay, Eascambia Bay Bridge).  The query result contains a drill-link on the Item Segment field to the standard Item Segment Overview report.</t>
  </si>
  <si>
    <t>OSS-C, Search.aspx, CNTINQ01.fex</t>
  </si>
  <si>
    <t>Overview Simple Search - Contract</t>
  </si>
  <si>
    <t>Runs the standard Contract Overview report.  Results are based on the Contract ID number entered into the Contract ID number search field.</t>
  </si>
  <si>
    <t>SAPM, Stability</t>
  </si>
  <si>
    <t>Stability Application Pool (AppPool) Menu</t>
  </si>
  <si>
    <t>Menu page that contains reports links specific to Stability.</t>
  </si>
  <si>
    <t>WPBSSA, FinanceAdministration</t>
  </si>
  <si>
    <t>WPB Systems Support Applications (OWPB Main Menu)</t>
  </si>
  <si>
    <t>Office of Work Program and Budget Main Menu.</t>
  </si>
  <si>
    <t>District 4</t>
  </si>
  <si>
    <t>595Reporting</t>
  </si>
  <si>
    <t>595 Express Lane Reporting Application</t>
  </si>
  <si>
    <t>District 6</t>
  </si>
  <si>
    <t>District 1</t>
  </si>
  <si>
    <t>Tracking Spreadsheet</t>
  </si>
  <si>
    <t>District 5</t>
  </si>
  <si>
    <t>mCIS/D5</t>
  </si>
  <si>
    <t>CIS/D5 Contruction</t>
  </si>
  <si>
    <t>from EUCISDBA schema in the Enterprise Oracle database</t>
  </si>
  <si>
    <t>Citilog Visual Analyzer</t>
  </si>
  <si>
    <t>Citilog Visual Analyzer - Video</t>
  </si>
  <si>
    <t>Video Analyzer Control</t>
  </si>
  <si>
    <t>BPA</t>
  </si>
  <si>
    <t>Business Plan Application</t>
  </si>
  <si>
    <t>Application used by District 4 users to build and manage their business model.</t>
  </si>
  <si>
    <t>District 7</t>
  </si>
  <si>
    <t>D7 Drainage Permits</t>
  </si>
  <si>
    <t>Drainage Permit Tracking and Viewing</t>
  </si>
  <si>
    <t>This application tracks the Drainage Permit locations and will then link out to the D7 GeoTools. The D7 GeoTools consumes the data managed by this application.</t>
  </si>
  <si>
    <t>D7 Tentative Work Program</t>
  </si>
  <si>
    <t>Application takes information from the Financial Management (FM) System, the Variance Report and downloads it into a database for reporting purposes. The “Citizen Plan” application is used both for producing the FDOT District Seven Work Program 3-4 times a year. The Work Program lists all the projects (all modes) we are funding over the next five years. It is also used for the District’s Metropolitan Planning Organizations Transportation Improvement programs, which FHWA uses to authorizing funding on projects. Main user is Lee Royal.</t>
  </si>
  <si>
    <t>Data Driven Scenario Planning Tool</t>
  </si>
  <si>
    <t>Excel spreadsheet tool for transit bus route service planning based using transit on-board ridership survey data.  Interfaces with a Google local-host program to provide dynamic web-based displays that show segment to segment ridership flows, boarding and alighting counts, time of day distribution of ridership, and ridership impacted by service changes such as early turn backs and frequency changes.</t>
  </si>
  <si>
    <t>ATIDSd4</t>
  </si>
  <si>
    <t>Automated Title Information Data System - D4</t>
  </si>
  <si>
    <t>CSA</t>
  </si>
  <si>
    <t>Environmental Contamination Screening Application</t>
  </si>
  <si>
    <t>The CSA is a custom web-based application that streamlines the environmental contamination screening and drainage design coordination effort. The CSA enable FDOT District 6 environmental project managers, drainage engineers, and specialists to screen project corridors and drainage designs to determine contamination sites impacting projects, delineate any contaminated risk areas located within project limits, identify any proposed drainage structure(s) located within a contaminated risk area, identify and list the contaminated site(s) that will potentially need an Environmental Level II assessment, and generate dewatering permit radio map reports.</t>
  </si>
  <si>
    <t>D4 CEI and TRC Work Plan application</t>
  </si>
  <si>
    <t>Internal Application (Access / SharePoint application) Manages Construction Work Planand TRC assignments for District 4 - pulls data from various other sources in addition to locally stored data, such as Work Program and Scheduling</t>
  </si>
  <si>
    <t>D7 CIA</t>
  </si>
  <si>
    <t>CADD Interoperability Application</t>
  </si>
  <si>
    <t>The CADD Interoperability Application (CIA) that is associated with the FDOT District 7 Geodatabase provides the FDOT D7 Data Steward with the ability to convert CADD files into Geodatabase feature classes. It is primarily used to import 100% design plans from the PEDDS repository.</t>
  </si>
  <si>
    <t>Environmental GIS Web App</t>
  </si>
  <si>
    <t>The purpose of this web map application is to display environmental and biological features within Miami Dade and Monroe County. The source data and all attribute information mostly comes from Miami Dade and the Florida Department of Environmental Protection (FDEP).</t>
  </si>
  <si>
    <t>District 3</t>
  </si>
  <si>
    <t>West Palm Dashboard Report</t>
  </si>
  <si>
    <t>An excel spreadsheet used to generate West Palm Beach Dashboard report</t>
  </si>
  <si>
    <t>West Palm Events</t>
  </si>
  <si>
    <t>A word document used to keep track of events in West Palm.  The data is later transferred to the West Palm Dashboard file.</t>
  </si>
  <si>
    <t>CSWR</t>
  </si>
  <si>
    <t>Contract Status Warranty Report</t>
  </si>
  <si>
    <t>D1/D7 Project Tracking List</t>
  </si>
  <si>
    <t>Tracks D1 and D7 construction projects for Material Certification, Laboratory Assignments, and Quality Control Plans. SharePoint</t>
  </si>
  <si>
    <t>D7EOC</t>
  </si>
  <si>
    <t>Emergency Operations</t>
  </si>
  <si>
    <t>Plan builder and document library including workplace contingency plans, debris removal operations management plans, one-way evacuation plans and continuity of operations plans. http://d7eoc.d7.dot.state.fl.us/fdotd7eo/</t>
  </si>
  <si>
    <t>Scanned Mixes</t>
  </si>
  <si>
    <t>Used to scan and e-mail  concrete mix information to SMO and District personnel,</t>
  </si>
  <si>
    <t>District 2</t>
  </si>
  <si>
    <t>D2 Overlapping Project Tool</t>
  </si>
  <si>
    <t>Overlapping Project Tool</t>
  </si>
  <si>
    <t>This application provides the ability to see overlapping project locations.</t>
  </si>
  <si>
    <t>TripleR Builder</t>
  </si>
  <si>
    <t>GIS based application that allows Resurfacing, Restoration and Rehabilitation (RRR) Program Manager to build the RRR Program for the five-year Work Program. Users can perform analysis on Pavement Condition Survey data then save their selections for later use.</t>
  </si>
  <si>
    <t>D2 Materials LIMS Service Request</t>
  </si>
  <si>
    <t>Used to submit LIMS requests to correct/purge/modify samples. Can be accessed by outside personnel with Infonet via Citrix.</t>
  </si>
  <si>
    <t>District TPE</t>
  </si>
  <si>
    <t>D1PbyP</t>
  </si>
  <si>
    <t>Project By Project Application</t>
  </si>
  <si>
    <t>Local Application Utilized at the District Level for project managers to let the D1 Work Program know about the funds they need to increase,decrease,advance,defer along with their justifications. All comments made will be discussed in the end of the year meeting.</t>
  </si>
  <si>
    <t>FDOT District 6 Portal for GIS - Emergency Management</t>
  </si>
  <si>
    <t>This GIS Web Application displays the D6 Emergency Management (EM) Response Team Route and weather map services.http://dotsd6gis2.d6.dot.state.fl.us:15616/index.html</t>
  </si>
  <si>
    <t>CFO</t>
  </si>
  <si>
    <t>Construction Field Office</t>
  </si>
  <si>
    <t>Tool for Construction to Manage Field Office Assignments and Resource Planning.</t>
  </si>
  <si>
    <t>HRS</t>
  </si>
  <si>
    <t>Hurricane Recovery Application</t>
  </si>
  <si>
    <t>This application tracks hurricane recovery events.  Reports can be run showing the status of various recovery items, along with several other supporting data.  A newer version is in development that will use newer ESRI technology.http://dotsd4gis.d4b.dot.</t>
  </si>
  <si>
    <t>WPCRD4</t>
  </si>
  <si>
    <t>Work Program Change Request (District 4)</t>
  </si>
  <si>
    <t>This application allows FDOT Project Managers to submit requests for changes to the Work Program for review and approval. Once approved, the change request is then analyzed for impact by the Office of Work Program and Budget and required adjustments are m</t>
  </si>
  <si>
    <t>Turnpike CAP (Consultant Acquisition Plan)</t>
  </si>
  <si>
    <t>An Excel spreadsheet is provided to Turnpike Professional Services Unit each fiscal year (and as any updates have occurred) to post upcoming projects that will be advertised for Consultant Procurement. This information is uploaded onto the Procurement website.\r\nhttp://www.dot.state.fl.us/procurement/cap.shtm</t>
  </si>
  <si>
    <t>TOPCAT</t>
  </si>
  <si>
    <t>Topographic Cataloging</t>
  </si>
  <si>
    <t>EvalTool</t>
  </si>
  <si>
    <t>Evaluation Tool</t>
  </si>
  <si>
    <t>Web based application to assist in Project or Contract evaluations</t>
  </si>
  <si>
    <t>FDOT District Six Portal for GIS – Emergency Management</t>
  </si>
  <si>
    <t>District Aerial Photography Comparison</t>
  </si>
  <si>
    <t>A GIS application that shows aerial photography of Miami Dade County and Monroe County for 1994, 1999, 2004, 2009, 2014 and 2015. This allows users to visually see changes over the years.</t>
  </si>
  <si>
    <t>D2 Materials In/Out Board with Survey Questions</t>
  </si>
  <si>
    <t>Turnpike GIS External Suncoast 2 Production Parcels</t>
  </si>
  <si>
    <t>An ArcGIS Online (AGOL)application that displays Suncoast 2 production parcels from RWMS.</t>
  </si>
  <si>
    <t>Web Focus District 1 Reports</t>
  </si>
  <si>
    <t>CEI and TRC Work Plan - QA Reprots for CEI contracts</t>
  </si>
  <si>
    <t>QA Reprots for CEI contracts</t>
  </si>
  <si>
    <t>RISC</t>
  </si>
  <si>
    <t>Turnpike Rapid Incident Scene Clearance Tracker</t>
  </si>
  <si>
    <t>Web based application for tracking rotation of contractors and time stamps associated with the RISC contract program.</t>
  </si>
  <si>
    <t>Turnpike Tolls Revenue Collection System</t>
  </si>
  <si>
    <t>The Toll Revenue Collection system is a compilation of software components designed to assess, charge, collect, and report toll charges for vehicles traveling on tolled facilities.</t>
  </si>
  <si>
    <t>Right of Way Records  District 1</t>
  </si>
  <si>
    <t>Stored Right of Way records Archive.\r\n\r\nhttp://d1sharepoint.dot.state.fl.us/sites/surveyandmapping/ROWDOCS/default.aspx</t>
  </si>
  <si>
    <t>District TPE with OIT-AS-EDAT Support</t>
  </si>
  <si>
    <t>This is an Excel Spreadsheet that is derived from a FM Report in Mainframe and manually updated monthly for performance tracking.  Projects in the current fiscal year are tracked for contract letting months and the awarded $ amounts compared with the adopted work program, resulting in monthly performance data.  Additional items are also added that were not included in the adopted work program.</t>
  </si>
  <si>
    <t>MCSR</t>
  </si>
  <si>
    <t>Monthly Contract Status Report</t>
  </si>
  <si>
    <t>Status report on projects scheduled for letting by District 1</t>
  </si>
  <si>
    <t>D7 Geo Database</t>
  </si>
  <si>
    <t>D7 Geo (Geographic) Database</t>
  </si>
  <si>
    <t>NCM</t>
  </si>
  <si>
    <t>Non-Compliance Memos</t>
  </si>
  <si>
    <t>Used to enter information about non-compliances for Earthwork and track when the issue started and ended. On Materials SharePoint site.</t>
  </si>
  <si>
    <t>Turnpike Right of Way Excess Parcel Database and Mobile Application</t>
  </si>
  <si>
    <t>Contains information on all Turnpike owned excess and surplus properties and is used to gather inspection data while in the field. It is also used to gather surplus review comments. This works in connection with the Right of Way GIS site. It is being expanded to include Production parcel data as well.</t>
  </si>
  <si>
    <t>SSM HD</t>
  </si>
  <si>
    <t>Used to communicate directly with MVDS'</t>
  </si>
  <si>
    <t>D2 Materials LIMS Record Search</t>
  </si>
  <si>
    <t>Used to locate items that have been submitted through the LIMS service request database and update the status.</t>
  </si>
  <si>
    <t>D7 Engineer's Cost Estimate</t>
  </si>
  <si>
    <t>Spreadsheet with all pay items referenced in. Allows for engineer's to easily prepare preliminary estimate using current pay item infoand submit in D7 standard format.</t>
  </si>
  <si>
    <t>Work Program Spreadsheet</t>
  </si>
  <si>
    <t>All materials related projects that utilize materials verification contracts.</t>
  </si>
  <si>
    <t>D1Roll</t>
  </si>
  <si>
    <t>D1 Priority Projects Programming Process</t>
  </si>
  <si>
    <t>Local Application Utilized at the District Level for project managers to let the D1 Work Program know about the funds they plan to commit,forward,release at the end of fiscal year. This applications acts like a comment tracker.</t>
  </si>
  <si>
    <t>Software Tracking Database</t>
  </si>
  <si>
    <t>D7 Software Tracking Database</t>
  </si>
  <si>
    <t>6/8/2010 - Vicki Livingston/Karen Smith - This Access Data Base is used to track all software purchases for D7 and records license counts, user names, registration keys, maintenance due dates and costs. Main users are Vicki Livingston and Karen Smith.</t>
  </si>
  <si>
    <t>D4ETITLE</t>
  </si>
  <si>
    <t>D4 Electronic Title</t>
  </si>
  <si>
    <t>Used to electronically access, perform, and subsequently review property title searches.</t>
  </si>
  <si>
    <t>PNRd3</t>
  </si>
  <si>
    <t>Production Notes Report (District 3)</t>
  </si>
  <si>
    <t>The District 3 Production Notes Report supports monitoring and tracking of project activities. It combines FM and Primavera data.</t>
  </si>
  <si>
    <t>Basler Electric Control - Basler Monthly</t>
  </si>
  <si>
    <t>Basler Monthly</t>
  </si>
  <si>
    <t>CoreTrak</t>
  </si>
  <si>
    <t>Local application utilized at the district level. Used to track issues, projects, etc.</t>
  </si>
  <si>
    <t>SISIM</t>
  </si>
  <si>
    <t>Strategic Intermodal System Implementation and Management Portal</t>
  </si>
  <si>
    <t>Hosts and disseminates information related to the D5 Strategic Intermodal System facilities.</t>
  </si>
  <si>
    <t>Concrete Plants Inspection Status</t>
  </si>
  <si>
    <t>Spreadsheet for tracking latest plant inspections and upcoming inspections</t>
  </si>
  <si>
    <t>D7 Access/Pontis Database</t>
  </si>
  <si>
    <t>Access/Pontis Database</t>
  </si>
  <si>
    <t>Translates Bridge Data from Pontis into a readable and understandable format. Individuals can easily query this bridge data. Access front end with Oracle database</t>
  </si>
  <si>
    <t>ProPel</t>
  </si>
  <si>
    <t>ProPel (store and manage documents electronically)</t>
  </si>
  <si>
    <t>Not a DOT Application.  District uses vendor application to share data</t>
  </si>
  <si>
    <t>District Six Crashes GIS Web App</t>
  </si>
  <si>
    <t>Turnpike Encumbrance Processing System</t>
  </si>
  <si>
    <t>Application for creating, tracking and approving encumbrance requests.</t>
  </si>
  <si>
    <t>PSEE Reports</t>
  </si>
  <si>
    <t>Project Suite Reports</t>
  </si>
  <si>
    <t>D6 Reports mined from Project Suite data.</t>
  </si>
  <si>
    <t>Scheduling Dictionary</t>
  </si>
  <si>
    <t>Web application for district users to find out more about Scheduling templates and activities. Communication tool to distribute information about Scheduling Activities and Templates.</t>
  </si>
  <si>
    <t>D4 GIS Framework</t>
  </si>
  <si>
    <t>D4 extended version of the GIS Enterprise Viewer</t>
  </si>
  <si>
    <t>D4 GIS Portal</t>
  </si>
  <si>
    <t>The current GIS viewer of D4. The viewer itself is an app, but the substance of this site are the layers/data it references. This same data is also viewed via D4's version of the GEV. See attached list of layers.</t>
  </si>
  <si>
    <t>D7 Signals</t>
  </si>
  <si>
    <t>D7 Multi-Agency Signal Inventory</t>
  </si>
  <si>
    <t>A database inventorying equipment for the traffic signals on state roads in district seven incorporating GIS mapping. The purpose of the database was to allow for the “more easy” replacement of equipment (give us a record of the equipment out there) in case a hurricane or other disaster wiped out a traffic signal. Another purpose of the app was to help “age” traffic signal equipment to help in determining when it should be replaced. This GIS application is hosted off-site by a consultant.</t>
  </si>
  <si>
    <t>D4 CEI Districtwide Contracts application</t>
  </si>
  <si>
    <t>Internal Application (Access / SharePoint application) - Manages accounting and dates of task work order driven CEI contracts, and individual task work orders. Pulls data from various other sources in addition to locally stored data, such as Work Program and Scheduling</t>
  </si>
  <si>
    <t>D4 CTQP Database</t>
  </si>
  <si>
    <t>Internal Application (Access / SharePoint application) Manages CTQP certifications, their expirations, and budgeting of classes,for the District.</t>
  </si>
  <si>
    <t>Milepost</t>
  </si>
  <si>
    <t>GIS Viewer tool Milepost</t>
  </si>
  <si>
    <t>Custom tool that runs in a D7 instance (TDV) of the statewide GIS framework environment. Tool allows user to digitize a point on the screen and the corresponding Roadway Section ID and Milepost are reported to the screen. Tool was developed in D1 and D1 helped D7 implement tool in D7 GIS application (TDV) running in standard statewide GIS framework environment.</t>
  </si>
  <si>
    <t>GAMAd4</t>
  </si>
  <si>
    <t>GIS Asset Management Application</t>
  </si>
  <si>
    <t>The GIS Asset Management Application is an interactive website tool designed specifically to meet the needs of Right of Way Administration Department.  The application utilizes a simple, easy to understand interface and most data, document, roadway, address, project, and video log queries can be performed in as little as three simple mouse clicks.  All the GIS data in the tool are organized by transportation topic/theme.  Users may also access political districts and property appraiser’s websites through the tool. Excess parcel information is updated on demand using data from the RWMS system.</t>
  </si>
  <si>
    <t>GeoPontis</t>
  </si>
  <si>
    <t>The GeoPontis tool is an interactive GIS-based web mapping application for visualizing and querying all FDOT Structure assets managed in PONTIS database. GeoPontis enhance the workflow efficiency for Structures engineers and maintenance personnel who wish to utilize a “one-stop shop” simple and refined map-based website for reviewing PONTIS inventory, accessing customized reports, locating structures and viewing related construction and maintenance project information from extent FDOT enterprise systems.</t>
  </si>
  <si>
    <t>Structures Shop Drawing Tracking Application</t>
  </si>
  <si>
    <t>Application to track reviews of Shop Drawings. Supports Structures group in maintaining an accurate account of Shop Drawings.</t>
  </si>
  <si>
    <t>LAP Projects</t>
  </si>
  <si>
    <t>This library contains DMRO guidelines and reference documents for LAP Projects.</t>
  </si>
  <si>
    <t>Slideshow Application</t>
  </si>
  <si>
    <t>The Structures and Facilities (Bridge) Office in D7 has a need for a digital bulletin board of sorts to display pictures and important information. The desire being to provide this bulletin board digitally as a slideshow. While other slideshows exist this</t>
  </si>
  <si>
    <t>D2 Materials Lab Sample Log</t>
  </si>
  <si>
    <t>Used to log all samples coming in to D2 labs for testing.</t>
  </si>
  <si>
    <t>Adopted District One Work Program</t>
  </si>
  <si>
    <t>Adopted work-programs by county. http://dotsd1intranet.d1.dot.state.fl.us/development/ISD/WorkProgram/default.htm</t>
  </si>
  <si>
    <t>Turnpike - Work Program Planning (5 Year Plan)</t>
  </si>
  <si>
    <t>Turnpike's 5 year work program planning spread sheets located on the Prod Server, maintained by Production management staff.</t>
  </si>
  <si>
    <t>This is a database that includes Aggregate Source inspection Reports and information on samples collected in District 1. SharePoint</t>
  </si>
  <si>
    <t>Ped/Bike Resource Center</t>
  </si>
  <si>
    <t>Used to request ped/bike materials</t>
  </si>
  <si>
    <t>Barco Enterprise Manager - Monthly Barco Report</t>
  </si>
  <si>
    <t>Monthly Barco Report</t>
  </si>
  <si>
    <t>D7 TDV Work Program Layers</t>
  </si>
  <si>
    <t>GIS data layer representing all D7 projects in the Tentative Work Program. Data is generated from Python script that runs scheduled nightly routine to extract project data from instance of Central Office Oracle Work Program database.</t>
  </si>
  <si>
    <t>CEI and TRC Work Plan - FTC Prediction Report</t>
  </si>
  <si>
    <t>FTC Prediction Report</t>
  </si>
  <si>
    <t>CEI Districtwide Contracts - Open Task Work Orders Report</t>
  </si>
  <si>
    <t>Open Task Work Orders Report</t>
  </si>
  <si>
    <t>FiberTrac</t>
  </si>
  <si>
    <t>Used to track the Fiber within the arterial network.</t>
  </si>
  <si>
    <t>RWMgrs</t>
  </si>
  <si>
    <t>Right Of Way Managers</t>
  </si>
  <si>
    <t>Local application utilized at the district level.</t>
  </si>
  <si>
    <t>Mile Markers App</t>
  </si>
  <si>
    <t>GIS based application for use in Palm Beach Mile Marker analysis</t>
  </si>
  <si>
    <t>Right of Way SharePoint Site Turnpike</t>
  </si>
  <si>
    <t>Office 365 (cloud version) SharePoint site for Turnpike's Right of Way department. The site is used to house Right of Way files and collect/share documents with external and internal customers.</t>
  </si>
  <si>
    <t>Mailing List Tool</t>
  </si>
  <si>
    <t>D7 GIS Viewer tool Mailing List</t>
  </si>
  <si>
    <t>Custom tool that runs in a D7 instance (TDV) of the statewide GIS framework environment. Tool allows user to specify a mailing list"coverage" area by digitizing a geometric shape (point, rectangle, circle, polygon, or polyline). Once shape is digitized user can also specify a "buffer". The tool will generatea list of street addresses to be used to generate a "mailer". The results can be exported to an Excel spreadsheet for processing.</t>
  </si>
  <si>
    <t>D7 LAP</t>
  </si>
  <si>
    <t>Local Agency Programs</t>
  </si>
  <si>
    <t>Program automated scheduled update of project cost figures from work program.</t>
  </si>
  <si>
    <t>South Florida Rail Corridor Inventory</t>
  </si>
  <si>
    <t>Railroad Inventory on South Florida Rail Corridor   - At grade crossing   - Grade separated crossing   - Facility inventory (buildings ie, train wash equipment, sub-stations, approximately 50 types)    - Industry tracks   - Utilities   - Land   - Agreements   - Project tracking   - RCI   - Transtat Iview</t>
  </si>
  <si>
    <t>CEI and TRC Work Plan - Permit Compliance Reports</t>
  </si>
  <si>
    <t>Permit Compliance Reports</t>
  </si>
  <si>
    <t>Permit Tracking Application (District 1)</t>
  </si>
  <si>
    <t>This application is duplicate to the PERSTAT Application provided in the list above. (ID 660)</t>
  </si>
  <si>
    <t>Borings_DB GIS Interface - core boring reports</t>
  </si>
  <si>
    <t>core boring reports</t>
  </si>
  <si>
    <t>MMOA</t>
  </si>
  <si>
    <t>Maintenance Memorandum of Agreement Editor Application</t>
  </si>
  <si>
    <t>PTO Viewer</t>
  </si>
  <si>
    <t>FDOT D3 PTO Viewer</t>
  </si>
  <si>
    <t>A web application viewer that displays assets for the Public Transportation Office.</t>
  </si>
  <si>
    <t>CEI and TRC Work Plan application - CEI Advertisement Report by Ad Date</t>
  </si>
  <si>
    <t>CEI Advertisement Report by Ad Date</t>
  </si>
  <si>
    <t>Turnpike Toll Calculator</t>
  </si>
  <si>
    <t>Internet site that allows users to select two exits along the Turnpike system and get the toll amount for SunPass, cash, or TOLL-BY-PLATE.</t>
  </si>
  <si>
    <t>Individual Training Plan (ITP)</t>
  </si>
  <si>
    <t>Turnpike - Consultant and Letting Plans</t>
  </si>
  <si>
    <t>Consultant and Letting Plans</t>
  </si>
  <si>
    <t>These are PDF documents that are uploaded onto the Intranet monthly.  Consultant and Letting Plans show the executed contracts and awarded $ amounts each month.  The PDF is derived from the monthly Agenda Package which is derived from a FM Report in Mainframe application.http://tpintranet.tp.dot.state.fl.us/publications/LettingandConsultantPlans/default.shtm</t>
  </si>
  <si>
    <t>D7 GIS layers inventory tool</t>
  </si>
  <si>
    <t>Allows users to search list of GIS layers that are available in theD7 GISenterprise database and in D7 GIS viewer app. User can click details icon and get GIS layer metadata to include source, date updated, where to find in database, etc.\r\n\r\nAlso serves as Admin tool for GIS admin who have rights to add/delete/modify GIS metadata info. Out of date layers (based on Check Frequency, Last Updated fields) are show in bold.\r\n\r\nLink: http://d7sharepoint.dot.state.fl.us/sites/d7gisportal/SitePages/gis.aspx</t>
  </si>
  <si>
    <t>Truck Parking Inventory (Component of D4 Truck Parking Suppl</t>
  </si>
  <si>
    <t>Truck Parking Inventory (Component of D4 Truck Parking Supply/Demand Study)</t>
  </si>
  <si>
    <t>D4 Truck Parking (Supply) Inventory is a component of a larger D4 Truck Parking Supply/Demand Study that provides an inventory of official public and private truck parking facilities within the D4 boundaries. This data is in a Report Format with an overal</t>
  </si>
  <si>
    <t>Web Areas</t>
  </si>
  <si>
    <t>Web front-end functionality for different functional areas. Scheduling support for Production Book Comments and Scheduling Issues. JPA List Manager functionality for LAP group</t>
  </si>
  <si>
    <t>MIMS</t>
  </si>
  <si>
    <t>Maintenance Inventory Management System</t>
  </si>
  <si>
    <t>Maintenance ticketing system and inventory management system.</t>
  </si>
  <si>
    <t>Work Order Request</t>
  </si>
  <si>
    <t>Used to submit and track work orders</t>
  </si>
  <si>
    <t>This is a database that includes all asphalt testing performed at the Fort Myers Lab. SharePoint</t>
  </si>
  <si>
    <t>CEI and TRC Work Plan - Plans Review and CTE Database Reports</t>
  </si>
  <si>
    <t>Plans Review and CTE Database Reports</t>
  </si>
  <si>
    <t>GeoTagging Tool</t>
  </si>
  <si>
    <t>The GeoTagging Tool is a “one stop shop” simple website for maintaining location enable field photos that streamline and enhance the workflow efficiency of the Design Department field review process. This web-based application allow authenticated users to add photos to a pre-determined folder directory template and associate photos with a specific project number (FM Number) and project description. Once the photos have been organized into folder templates, the user can initiate the application to automatically create GIS point data representing each photo in the D6GIS database. Any GIS data created in this system is also be available to the in the District’s various Web GIS Viewers.</t>
  </si>
  <si>
    <t>Transit On-Board Survey Data</t>
  </si>
  <si>
    <t>Origin-Destination, Boarding-to-Alighting, On-Off counts.  Includes individual route and system level data sets. Used for transit system service analysis, forecast model calibration (including STOPS, SERPM, and data driven Cube model), service planning tool (Excel).</t>
  </si>
  <si>
    <t>HW Virtual Serial Port</t>
  </si>
  <si>
    <t>Creates a virtual serial port to allow connections directly to cameras.</t>
  </si>
  <si>
    <t>Zoom to FPID</t>
  </si>
  <si>
    <t>D7 GIS Viewer tool Zoom to FPID</t>
  </si>
  <si>
    <t>Custom tool that runs in a D7 instance (TDV) ofthe statewide GIS framework environment. Tool allows user to navigate in framework app by entering 7 digit project FPID. Command centers viewing window oninput project limits.</t>
  </si>
  <si>
    <t>TMA</t>
  </si>
  <si>
    <t>Traffic Management Applicaiton - Counts Check Program</t>
  </si>
  <si>
    <t>OTM</t>
  </si>
  <si>
    <t>Operations Task Manager</t>
  </si>
  <si>
    <t>Supports TMC Operations and provides a common platform for applications developed outside of SunGuide Software. It has multiple dependencies to SunGuide software and allows it to collect data, create performance measure reports, and manage miscellaneous TMC Operator Tasks. The following modules are found within this applications: Express Lanes (ELM), FLATIS, Rapid Incident Scene Clearance (RISC), Operator Logs, Incident Notification, TMC Responders Module, TSS Data, Report Scheduling, ITS Maintenance, Operator QC, and Ramp Signal.</t>
  </si>
  <si>
    <t>Project CEI teams in Districts 4 and 6 report the instances of concrete contains lumps and balls. A CPAM requirement.</t>
  </si>
  <si>
    <t>CEI and TRC Work Plan application - Construction Staffing Work Plan Report</t>
  </si>
  <si>
    <t>Construction Staffing Work Plan Report</t>
  </si>
  <si>
    <t>RRMP</t>
  </si>
  <si>
    <t>Road Ranger Management Portal</t>
  </si>
  <si>
    <t>Application allows for dispatch of Road Rangers outside of Sunguide.  The application also allow a manager to see the state of Road Rangers without Sunguide.</t>
  </si>
  <si>
    <t>Project Administrator Report</t>
  </si>
  <si>
    <t>Designates the PA responsible for outstanding samples in LIMS according to project assignment.</t>
  </si>
  <si>
    <t>Turnpike GIS Wildflower Application</t>
  </si>
  <si>
    <t>The application is an ArcGIS Online application that displays to the public the location of wildflower areas along Turnpike ROW. The application displays pictures and general information about the area. There is a corresponding field collection application that'sused to track maintenance activities, conduct field inspections and grade the quality and quantity of wildflower sites.</t>
  </si>
  <si>
    <t>RRMA</t>
  </si>
  <si>
    <t>Road Ranger Mobile Application</t>
  </si>
  <si>
    <t>Road Ranger dispatch software and location transmitter.</t>
  </si>
  <si>
    <t>BackupExec - Daily Backup</t>
  </si>
  <si>
    <t>Daily Backup</t>
  </si>
  <si>
    <t>Turnpike GIS Invasive Vegetation Application</t>
  </si>
  <si>
    <t>The application is an ArcGIS Online application that's used to compare invasive vegetation areas between different years. There is also a corresponding field collection application that isused to identify, inventory and track herbicide applications for invasive vegetation within the right-of-way.</t>
  </si>
  <si>
    <t>Scheduling PSM Upload File Generator</t>
  </si>
  <si>
    <t>Tool for Production Management to create a file that can be used to upload data to PSM. The file can be built for a specific set of projects, or all schedules. Follows D4 Scheduling specific business rules.</t>
  </si>
  <si>
    <t>D7 Survey and Mapping Instrument Tracker</t>
  </si>
  <si>
    <t>Survey and Mapping Instrument Tracker</t>
  </si>
  <si>
    <t>Job/Parcel Tracking Database - This application is used by the Documents Unit to track the FDOT right of way parcels by project number. Historical information is documented such as Parcel s, County, SR , various milestone dates, recording info, and action codes/change codes are used to track and justify requests for revisions. This application runs on the shared network drive in Survey and Mapping. Program developed by Joe Parks, Bill Melton, Dianne Collins. Useful life of this application: 2020+ as long as FoxPro is supported.</t>
  </si>
  <si>
    <t>Contract Management System - Time Report</t>
  </si>
  <si>
    <t>Time Report</t>
  </si>
  <si>
    <t>DRIP</t>
  </si>
  <si>
    <t>Developments of Regional Impact Plus</t>
  </si>
  <si>
    <t>Search for DRIs and perform analysis using various text and map search tools</t>
  </si>
  <si>
    <t>TransMap</t>
  </si>
  <si>
    <t>A web based interactive GIS tool that is a repository for maps and reports on regional transit and modal initiatives.</t>
  </si>
  <si>
    <t>Strava</t>
  </si>
  <si>
    <t>Bicycle and pedestrian source data</t>
  </si>
  <si>
    <t>Bicycle and pedestrian route data collected through mobile device applications.  Data was acquired by Central Office for Jan–May 2015</t>
  </si>
  <si>
    <t>Video Log</t>
  </si>
  <si>
    <t>Silverlight component used to view pavement condition images in a map</t>
  </si>
  <si>
    <t>BMSd5</t>
  </si>
  <si>
    <t>Budget Management System</t>
  </si>
  <si>
    <t>The District 5 Budget Management System tracks contractual services and expense spending per object code.</t>
  </si>
  <si>
    <t>Plans Review application (Broward Ops)</t>
  </si>
  <si>
    <t>PM Reports</t>
  </si>
  <si>
    <t>Property Managment Reports</t>
  </si>
  <si>
    <t>Spreadsheets used to track field reviews and to track encroachments.</t>
  </si>
  <si>
    <t>Permit Database</t>
  </si>
  <si>
    <t>Drainage Connection Permits Database</t>
  </si>
  <si>
    <t>Automate process for publishing SharePoint data to public</t>
  </si>
  <si>
    <t>Bridge Collector</t>
  </si>
  <si>
    <t>Tool created to view public structure data via mobile device.</t>
  </si>
  <si>
    <t>R-Base Maintenance Management System</t>
  </si>
  <si>
    <t>Enterprise application utilized at the maintenance yard level</t>
  </si>
  <si>
    <t>RCI GIS Web App</t>
  </si>
  <si>
    <t>This web mapapplication is primarily used to display features from the FDOT Roadway Characteristics Inventory (RCI).</t>
  </si>
  <si>
    <t>LDS Contract Law Development</t>
  </si>
  <si>
    <t>LDS Contract Law Development System</t>
  </si>
  <si>
    <t>Drainage GIS Web App</t>
  </si>
  <si>
    <t>The purpose of this web map application is to display FDOT District VI drainage structures.  The source data and all attribute information provided comes from Miami Dade Public Works and Waste Management Department and is updated quarterly. District VI's Drainage Department performs a quality control check of the data before publication. This application also includes editing of some drainage structures which is restricted to specific users.</t>
  </si>
  <si>
    <t>Concrete Plant Inspectiond1</t>
  </si>
  <si>
    <t>This is a database that tracks our quarterly plant inspection and plant inspection forms. SharePoint</t>
  </si>
  <si>
    <t>Abstracting Service</t>
  </si>
  <si>
    <t>Abstracting Services (D4 Title &amp; Documents IT Project) </t>
  </si>
  <si>
    <t>In-depth CEI Reporting</t>
  </si>
  <si>
    <t>ProPel Database</t>
  </si>
  <si>
    <t>ATIDSd1</t>
  </si>
  <si>
    <t>Automated Title Information Data System - D1</t>
  </si>
  <si>
    <t>Aggregate Mine Report - Aggregate Evaluation/Sampling</t>
  </si>
  <si>
    <t>Aggregate Evaluation/Sampling</t>
  </si>
  <si>
    <t>Construction Work Plan application</t>
  </si>
  <si>
    <t>TIMS (Technical Information Management System)</t>
  </si>
  <si>
    <t>Project Navigator / TIMS Client Access</t>
  </si>
  <si>
    <t>We use this system to manage our database of project files for design. These include all CAD files and any documents related to the project's design and plans production.</t>
  </si>
  <si>
    <t>I-95 Express Lane Monitoring Report</t>
  </si>
  <si>
    <t>FDOT has monitored operations of the I-95 ML facility in South Florida on a biannual basis starting from 1995. Major changes to the study scope have been increase in monitoring efforts as continuous constructions in Palm Beach County kept pushing HOV limit further north, and inclusion of Express Lanes (ELs) as conversion of HOV lanes to ELs started in 2008 in Miami-Dade and Broward Counties. The monitoring methodology has been fairly consistent since 1995, collecting bus travel times, auto travel times in the general purpose and the express lanes, express bus ridership, vehicle occupancies for autos in the general purpose and in the express lanes, and traffic counts in the general purpose and in the express lanes. As data collection technologies and corridor conditions have changed, slight modifications have been made to the data collection method, and to the definition of segments along the corridor.</t>
  </si>
  <si>
    <t>DOT_DB</t>
  </si>
  <si>
    <t>DOT Search Database</t>
  </si>
  <si>
    <t>Consultant Management Proposal Tracking - Consultant Management Proposal Tracking</t>
  </si>
  <si>
    <t>Consultant Management Proposal Tracking</t>
  </si>
  <si>
    <t>D2-WPFAT</t>
  </si>
  <si>
    <t>Work Program Financial Analysis Tool</t>
  </si>
  <si>
    <t>The Application includes the identification of Candidate/Gaming/Amendment/Adopted projects and include any potential new or current project overlap.</t>
  </si>
  <si>
    <t>Permit Compliance application</t>
  </si>
  <si>
    <t>Plans Review application (District)</t>
  </si>
  <si>
    <t>Plans Review application (WPB Ops)</t>
  </si>
  <si>
    <t>Contact Management - Warranty Program Process - D4</t>
  </si>
  <si>
    <t>Warranty Program Process - D4</t>
  </si>
  <si>
    <t>Contractor QCP Comments Concrete - Workflow Status All Items</t>
  </si>
  <si>
    <t>Workflow Status All Items</t>
  </si>
  <si>
    <t>Contractor QCP Comments Drilled Shafts - By Reviewer- APR to DEC</t>
  </si>
  <si>
    <t>By Reviewer- APR to DEC</t>
  </si>
  <si>
    <t>Contractor QCP Comments Drilled Shafts - Follow-up</t>
  </si>
  <si>
    <t>Follow-up</t>
  </si>
  <si>
    <t>TSR</t>
  </si>
  <si>
    <t>Traffic Service Request</t>
  </si>
  <si>
    <t>Web-based application to issue work orders to Maintenance Department for minor roadway improvements such as installing a new sign or new pavement marking.</t>
  </si>
  <si>
    <t>CEI and TRC Work Plan - LAP Work Plan Report</t>
  </si>
  <si>
    <t>LAP Work Plan Report</t>
  </si>
  <si>
    <t>Contractor QCP Comments Concrete - By Reviewer- APR to DEC</t>
  </si>
  <si>
    <t>CEI Districtwide Contracts - Current and Future CEI Contracts</t>
  </si>
  <si>
    <t>Current and Future CEI Contracts</t>
  </si>
  <si>
    <t>CEI Districtwide Contracts - CEI Costs Reports</t>
  </si>
  <si>
    <t>CEI Costs Reports</t>
  </si>
  <si>
    <t>Contractor QCP Comments Concrete - Followup</t>
  </si>
  <si>
    <t>Followup</t>
  </si>
  <si>
    <t>Business Plan Application - District IV Business Plan</t>
  </si>
  <si>
    <t>District IV Business Plan</t>
  </si>
  <si>
    <t>CEI and TRC Work Plan - PM and TRC Gantt Charts</t>
  </si>
  <si>
    <t>PM and TRC Gantt Charts</t>
  </si>
  <si>
    <t>Contractor QCP Comments Drilled Shafts - Reviewed QCP</t>
  </si>
  <si>
    <t>Reviewed QCP</t>
  </si>
  <si>
    <t>Eaton Power Manager</t>
  </si>
  <si>
    <t>Power Distribution Management Control</t>
  </si>
  <si>
    <t>Contractor QCP Comments Drilled Shafts - Workflow Status All Items</t>
  </si>
  <si>
    <t>Contractor QCP Comments Drilled Shafts - QCP for Review</t>
  </si>
  <si>
    <t>QCP for Review</t>
  </si>
  <si>
    <t>Active Project Log</t>
  </si>
  <si>
    <t>Contains all D2 projects by let date through certification date with all pertinent project information.</t>
  </si>
  <si>
    <t>Amendment Logs</t>
  </si>
  <si>
    <t>MS Excel workbooks used for management of consultant contract amendments (Contract amendments and Task Work Order Amendments).</t>
  </si>
  <si>
    <t>Invoice Trackers</t>
  </si>
  <si>
    <t>MS Excel workbook used for consultant contract and financial management.</t>
  </si>
  <si>
    <t>Maintenance GIS</t>
  </si>
  <si>
    <t>Maintenance GIS Web App</t>
  </si>
  <si>
    <t>This is a GIS-based web mapping application with several Maintenance customize layers such as: Project Construction Schedule, Projects to begin construction within next 4 months, Projects to be in construction for no longer than the next 4 months, Currently in construction, Final Acceptance Date, In Maintenance and Maintenance Responsibility.</t>
  </si>
  <si>
    <t>CTQP Database - Class Confirmation Report</t>
  </si>
  <si>
    <t>Class Confirmation Report</t>
  </si>
  <si>
    <t>ProFile - Project Database Application - Construction QC - Lighting - 3 reports</t>
  </si>
  <si>
    <t>Construction QC - Lighting - 3 reports</t>
  </si>
  <si>
    <t>Citilog Visual Analyzer - Citilog Status</t>
  </si>
  <si>
    <t>Citilog Status</t>
  </si>
  <si>
    <t>ProFile - Project Database Application - Phase Review Reports - 9 reports</t>
  </si>
  <si>
    <t>Phase Review Reports - 9 reports</t>
  </si>
  <si>
    <t>Traffic Service Request - Traffic Operations Push Button Project Status Report</t>
  </si>
  <si>
    <t>Traffic Operations Push Button Project Status Report</t>
  </si>
  <si>
    <t>Signs Asset Data Collector</t>
  </si>
  <si>
    <t>Signs Asset Field Data Collector App and dataset</t>
  </si>
  <si>
    <t>Contract Management - District Wide Consultant Contract Tracking</t>
  </si>
  <si>
    <t>District Wide Consultant Contract Tracking</t>
  </si>
  <si>
    <t>Interpretive Services</t>
  </si>
  <si>
    <t>This is an application that houses any employees who can either speak/read/write a second language in the event a customer would need an interpreter.</t>
  </si>
  <si>
    <t>Citizen's Report</t>
  </si>
  <si>
    <t>LAP Program Information</t>
  </si>
  <si>
    <t>Comments for Foundation Certifications and Logs - TAT 2015-16 Annual Report</t>
  </si>
  <si>
    <t>TAT 2015-16 Annual Report</t>
  </si>
  <si>
    <t>Citizen Report Generator</t>
  </si>
  <si>
    <t>The web application generates Citizen, Draft Citizen and Legislative Information reports. Reports can specify project type, year and time span. Reports are generated by Region or by Specific project and by county or district.</t>
  </si>
  <si>
    <t>Contractor QCP Comments Drilled Shafts - TAT 2015-16 Annual Report</t>
  </si>
  <si>
    <t>Contractor QCP Comments Earthwork - QCP for Review</t>
  </si>
  <si>
    <t>Contractor QC Plan Submittal - Asphalt QCP's</t>
  </si>
  <si>
    <t>Asphalt QCP's</t>
  </si>
  <si>
    <t>CTQP Database - Historical Costs Report</t>
  </si>
  <si>
    <t>Historical Costs Report</t>
  </si>
  <si>
    <t>ProFile - Project Database Application - Construction Administration - Pushbutton Projects - 5 reports</t>
  </si>
  <si>
    <t>Construction Administration - Pushbutton Projects - 5 reports</t>
  </si>
  <si>
    <t>ProFile - Project Database Application - Construction QC - Lighting and Signalization Scheduled Inspection</t>
  </si>
  <si>
    <t>Construction QC - Lighting and Signalization Scheduled Inspection</t>
  </si>
  <si>
    <t>Comments for Foundation Certifications and Logs - Foundation Certifications for Review</t>
  </si>
  <si>
    <t>Foundation Certifications for Review</t>
  </si>
  <si>
    <t>FM Reporting - Financial Project Status Start Date Change - Master Schedule Report</t>
  </si>
  <si>
    <t>Master Schedule Report</t>
  </si>
  <si>
    <t>GIS License Usage</t>
  </si>
  <si>
    <t>Application used by GIS to manage and track use of GIS Licenses.</t>
  </si>
  <si>
    <t>Contractor QCP Comments Earthwork - Reviewed QCP</t>
  </si>
  <si>
    <t>ProFile - Project Database Application - Work Program Gaming  - 6 reports</t>
  </si>
  <si>
    <t>Work Program Gaming - 6 reports</t>
  </si>
  <si>
    <t>TrafficCast Server - Pair/Route Report</t>
  </si>
  <si>
    <t>Pair/Route Report</t>
  </si>
  <si>
    <t>Contractor QC Plan Submittal - Concrete QCP's</t>
  </si>
  <si>
    <t>Concrete QCP's</t>
  </si>
  <si>
    <t>ProFile - Project Database Application - CCEI Support/Hybrids - 5 reports</t>
  </si>
  <si>
    <t>CCEI Support/Hybrids - 5 reports</t>
  </si>
  <si>
    <t>This is a database that includes all aggregate testing performed at the Fort Myers Lab. SharePoint</t>
  </si>
  <si>
    <t>MalwareBytes</t>
  </si>
  <si>
    <t>Anti-Malware EndPoint Protection</t>
  </si>
  <si>
    <t>Contractor QC Plan Submittal - Earthwork QCP's</t>
  </si>
  <si>
    <t>Earthwork QCP's</t>
  </si>
  <si>
    <t>South Dade Budget Analysis Project</t>
  </si>
  <si>
    <t>Local application utilized at the district level. It is being redeveloped by Salvador Diaz to replace it's FoxPro database and integrate all of its disperate input to come from source systems instead of reports and exports.</t>
  </si>
  <si>
    <t>Comments for Foundation Certifications and Logs - Workflow Status All Items</t>
  </si>
  <si>
    <t>South Dade Roadway Management System</t>
  </si>
  <si>
    <t>ProFile - Project Database Application - Post-Construction - Contractor Final Grades - 3 reports</t>
  </si>
  <si>
    <t>Post-Construction - Contractor Final Grades - 3 reports</t>
  </si>
  <si>
    <t>OIT Support</t>
  </si>
  <si>
    <t>Contractor QC Plan Submittal - All QCP by Project FIN</t>
  </si>
  <si>
    <t>All QCP by Project FIN</t>
  </si>
  <si>
    <t>ProFile - Project Database Application - Construction QC - Signalization - 4 reports</t>
  </si>
  <si>
    <t>Construction QC - Signalization - 4 reports</t>
  </si>
  <si>
    <t>Contractor QCP Comments Earthwork - By Reviewer-APR to DEC</t>
  </si>
  <si>
    <t>By Reviewer-APR to DEC</t>
  </si>
  <si>
    <t>Contractor QCP Comments Earthwork - TAT 2015-16 Annual Report</t>
  </si>
  <si>
    <t>Omniform Premium</t>
  </si>
  <si>
    <t>Construction Project Information - Monthly Progress Report</t>
  </si>
  <si>
    <t>Monthly Progress Report</t>
  </si>
  <si>
    <t>Aggregate Approved Source List - Approved Sources</t>
  </si>
  <si>
    <t>Approved Sources</t>
  </si>
  <si>
    <t>Survey Application</t>
  </si>
  <si>
    <t>Surveyor Direct Control</t>
  </si>
  <si>
    <t>Used to directly control PTZ on cameras.</t>
  </si>
  <si>
    <t>LRTP LUCT</t>
  </si>
  <si>
    <t>Long Range Transportation Plan Land Use Comparison Tool</t>
  </si>
  <si>
    <t>Supports overlay mapping of traffic analysis zones, future land use, aerials, etc. for comparison of different land use scenarios for the development of the MPOs Long Range Transportation Plan.</t>
  </si>
  <si>
    <t>Advanced Project Search - Advanced Project Search</t>
  </si>
  <si>
    <t>Advanced Project Search</t>
  </si>
  <si>
    <t>LCISD6</t>
  </si>
  <si>
    <t>Lane Closure Information System D6</t>
  </si>
  <si>
    <t>Web-based system used by external customers (e.g. utility owners, private developers, municipalities) and internal customers (e.g. FDOT contractors) to request and coordinate lane closures to complete work within the state highway system.</t>
  </si>
  <si>
    <t>ProFile - Project Database Application - Phase 61 - 3 reports</t>
  </si>
  <si>
    <t>Phase 61 - 3 reports</t>
  </si>
  <si>
    <t>ProFile - Project Database Application - Pre-Construction - Contract Documents Distribution</t>
  </si>
  <si>
    <t>Pre-Construction - Contract Documents Distribution</t>
  </si>
  <si>
    <t>ProFile - Project Database Application - Construction Administration - Monthly Progress  - 13 reports</t>
  </si>
  <si>
    <t>Construction Administration - Monthly Progress - 13 reports</t>
  </si>
  <si>
    <t>Turnpike Agenda Package</t>
  </si>
  <si>
    <t>This is an Excel Spreadsheet that is derived from a FM Report in Mainframe and manually updated monthly forperformancetracking.Projects in the current fiscal year are tracked forcontract letting months and theawarded $ amountscompared with the adopted work program, resulting in monthly performance data. Additional items are also added that were not included in the adopted work program.</t>
  </si>
  <si>
    <t>Construction Project Information - Construction Project Information Reports - D4</t>
  </si>
  <si>
    <t>Construction Project Information Reports - D4</t>
  </si>
  <si>
    <t>Construction Submittals - Tracking Reports</t>
  </si>
  <si>
    <t>Tracking Reports</t>
  </si>
  <si>
    <t>Active Mix Designs - Mix Design Tracking</t>
  </si>
  <si>
    <t>Mix Design Tracking</t>
  </si>
  <si>
    <t>Contractor QC Plan Submittal - Drilled Shaft QCP's</t>
  </si>
  <si>
    <t>Drilled Shaft QCP's</t>
  </si>
  <si>
    <t>Turnpike Ticketless Asphalt</t>
  </si>
  <si>
    <t>System for eliminating the collection and storage of asphalt truck tickets at the road and at the asphalt plant and automatically generate the contractor's Quality Control Road Report. Includes a database, a windows application for collecting information at the paving site, and code inside the actual Quality Control Road Report.</t>
  </si>
  <si>
    <t>ProFile - Project Database Application - Post-Construction - Time and Cost - 15 reports</t>
  </si>
  <si>
    <t>Post-Construction - Time and Cost - 15 reports</t>
  </si>
  <si>
    <t>Contractor QC Plan Submittal - QCP by ID</t>
  </si>
  <si>
    <t>QCP by ID</t>
  </si>
  <si>
    <t>TAIMS Server</t>
  </si>
  <si>
    <t>Taims Server GIS Information for D5 Planning Office</t>
  </si>
  <si>
    <t>TMTool</t>
  </si>
  <si>
    <t>CTQP Database - CTQP Classes Needed Report</t>
  </si>
  <si>
    <t>CTQP Classes Needed Report</t>
  </si>
  <si>
    <t>ProFile - Project Database Application - Post-Construction - Production Rates - 7 reports</t>
  </si>
  <si>
    <t>Post-Construction - Production Rates - 7 reports</t>
  </si>
  <si>
    <t>ProFile - Project Database Application - Post-Construction - Contractor Survey - 16 reports</t>
  </si>
  <si>
    <t>Post-Construction - Contractor Survey - 16 reports</t>
  </si>
  <si>
    <t>Construction Project Information</t>
  </si>
  <si>
    <t>TPTI</t>
  </si>
  <si>
    <t>Turnpike GIS Traffic Planning and Traffic Information</t>
  </si>
  <si>
    <t>The application is an ArcGIS Online application that's used to display traffic counter locations, AADT, traffic counts, traffic profiles, traffic factors,and potential lane demand information.</t>
  </si>
  <si>
    <t>Turnpike - Transportation Development Production Report</t>
  </si>
  <si>
    <t>Excel/Word documents (whichare pulled from various applicationsRight of Way, Tolls, PSEE, etc...) are converted to a PDF file andmanually rolledinto one report. The report provides monthly status reports for each component, gives agenda package updates and project information updates by the project managers.</t>
  </si>
  <si>
    <t>Comments for Foundation Certifications and Logs - By Reviewer-APR to DEC</t>
  </si>
  <si>
    <t>FM Report - Work Program Code Logic - Projects by Section</t>
  </si>
  <si>
    <t>Projects by Section</t>
  </si>
  <si>
    <t>FOSSA 2.0 - reinforced walls, slopes and foundations analysis</t>
  </si>
  <si>
    <t>reinforced walls, slopes and foundations analysis</t>
  </si>
  <si>
    <t>Turnpike Agreements Database</t>
  </si>
  <si>
    <t>Web based application serves as respository for execitved agreements the Florida's Turnpike Enterprise has entered into with other organizations, agencies, counties, cities, etc.</t>
  </si>
  <si>
    <t>This is a group that support the applications needs of D4. There is a SP site to enter requests. Services available to and used by Program Services applications and tools. Includes Error Handling and E-Mail services.</t>
  </si>
  <si>
    <t>NPDES</t>
  </si>
  <si>
    <t>National Pollutant Discharge Elimination System</t>
  </si>
  <si>
    <t>The District 2 NPDES viewer is an application built using ArcGIS Online. It provides District 2 NPDES program information for Alachua, Clay, Duval and St. Johns counties. The NPDES program is managed by District Maintenance - Alan Obaigbena or 386-961-7064.</t>
  </si>
  <si>
    <t>Comments for Foundation Certifications and Logs - Follow-up</t>
  </si>
  <si>
    <t>TASK LOG</t>
  </si>
  <si>
    <t>This is a C# MVC web application written by Michael Swain</t>
  </si>
  <si>
    <t>Park and Ride Lot Inventory</t>
  </si>
  <si>
    <t>Annual inventory data for park and ride facilities in District 4. Data includes lot size and spaces, utilization, maintenance conditions, ownership, signage, amenities.Bi-annual reporting from 2002.</t>
  </si>
  <si>
    <t>Project Accident Reporting</t>
  </si>
  <si>
    <t>Treasure Coast Operations (TCOPS) SharePoint library to store and share accidents information on projects. Workflow exists to send updates to various offices/people notifying them of accidents on active construction projects.</t>
  </si>
  <si>
    <t>ProFile - Project Database Application - Pre-Construction - Manpower - 14 reports</t>
  </si>
  <si>
    <t>Pre-Construction - Manpower - 14 reports</t>
  </si>
  <si>
    <t>Report - Structures Shop Drawing Tracking Reports</t>
  </si>
  <si>
    <t>Structures Shop Drawing Tracking Reports</t>
  </si>
  <si>
    <t>Contractor QC Plan Submittal - D4 QCP Submittals 2013</t>
  </si>
  <si>
    <t>D4 QCP Submittals 2013</t>
  </si>
  <si>
    <t>ProFile - Project Database Application - Construction Administration Phase 62 - 4 reports</t>
  </si>
  <si>
    <t>Construction Administration Phase 62 - 4 reports</t>
  </si>
  <si>
    <t>TWPCP</t>
  </si>
  <si>
    <t>Tentative Work Plan/Citizens Plan (District 7)</t>
  </si>
  <si>
    <t>The District 7 Tentative Work Program contains an inventory of potential projects for inclusion in the Work Program. The application takes information from the WPA Variance Report and downloads it into a database for reporting purposes. The “Citizen Plan” application is used for producing the FDOT District Seven Work Program three (3) to four (4) times a year. The Work Program lists all the projects (all modes) being funded within District 7 over the next five years. It is also used for the District’s Metropolitan Planning Organizations (MPO’s) Transportation Improvement (TIP) programs which FHWA uses to authorize funding on projects.</t>
  </si>
  <si>
    <t>Comments for Foundation Certifications and Logs - Reviewed Foundation Certifications &amp; Logs</t>
  </si>
  <si>
    <t>Reviewed Foundation Certifications &amp; Logs</t>
  </si>
  <si>
    <t>D4 CEI Districtwide Contracts - Consultant Information Report</t>
  </si>
  <si>
    <t>Consultant Information Report</t>
  </si>
  <si>
    <t>D1 Aggregate Evaluations/Sampling</t>
  </si>
  <si>
    <t>TYCTWD</t>
  </si>
  <si>
    <t>Take Your Child To Work Day</t>
  </si>
  <si>
    <t>(this is used mostly between Feb - April each year) Manages the annual event: information, registration, etc. Take Your Child to Work Day was created to introduce children, ages 6 to 14, to the vital job functions that their parents provide in maintaining</t>
  </si>
  <si>
    <t>D4 Awards Site</t>
  </si>
  <si>
    <t>Site used by D4 Awards Committee to receive and manage award nominations</t>
  </si>
  <si>
    <t>D1 EOC</t>
  </si>
  <si>
    <t>Emergency Operations Center</t>
  </si>
  <si>
    <t>Used for information gathering during eventshttp://fdot.maps.arcgis.com/home/webmap/viewer.html?webmap=bafd7b6ea2d6475aa69a2be5bd1a275c</t>
  </si>
  <si>
    <t>Annual Railroad Crossing Delay Analysis Report</t>
  </si>
  <si>
    <t>The annual Railroad Crossing Delay Analysis utilizes video data collection and manual counting methods to identify the amount of vehicular delay at key railroad crossings at state roads along the FECR and SFRC in D4 and D6. The Crossing Delay Analysis is in Report Format with overall statistics outlined at the beginning of the report and detailed data recording for each individual crossing. The data collection and analysis was conducted in 2006, 2011, 2012, 2013, an 2014. The current (2016) data collection effort will include raw video data, a spreadsheet, and a final report.</t>
  </si>
  <si>
    <t>DIGA</t>
  </si>
  <si>
    <t>Drainage Inquiry GIS application</t>
  </si>
  <si>
    <t>Contractor QC Plan Submittal - Auger Cast Pile QCP's</t>
  </si>
  <si>
    <t>Auger Cast Pile QCP's</t>
  </si>
  <si>
    <t>ProjectSuite Mobile</t>
  </si>
  <si>
    <t>ProFile - Project Database Application - Maintenace - Project in Construction - 4 reports</t>
  </si>
  <si>
    <t>Maintenace - Project in Construction - 4 reports</t>
  </si>
  <si>
    <t>D3PROJTRK</t>
  </si>
  <si>
    <t>Project Tracker</t>
  </si>
  <si>
    <t>Catalogue of work projects enabling users to write up-to-date status notes, monitor deadlines, and submit deliverables.Connects to PSEE for reading/writing data such as Project Status notes, and FM project and Primavera scheduling details.</t>
  </si>
  <si>
    <t>Contractor QCP Comments Asphalt - Workflow Status All Items</t>
  </si>
  <si>
    <t>Contractor QCP Comments Asphalt - TAT 2015-16 Annual Report</t>
  </si>
  <si>
    <t>FM Project Interface - Status of Key Projects Report</t>
  </si>
  <si>
    <t>Status of Key Projects Report</t>
  </si>
  <si>
    <t>FM Report - Work Program Code Logic - Joint Participation Agrement Reports</t>
  </si>
  <si>
    <t>Joint Participation Agrement Reports</t>
  </si>
  <si>
    <t>ProFile - Project Database Application - Pre-Construction - Utility  - 11 reports</t>
  </si>
  <si>
    <t>Pre-Construction - Utility - 11 reports</t>
  </si>
  <si>
    <t>CMR</t>
  </si>
  <si>
    <t>Contractor QCP Comments Earthwork - Follow-up</t>
  </si>
  <si>
    <t>Disposition of Defective Materials Log Tracking - Disposition of Defective Materials Status</t>
  </si>
  <si>
    <t>Disposition of Defective Materials Status</t>
  </si>
  <si>
    <t>Contractor QCP Comments Auger Cast Piles - By Reviewer-APR to DEC</t>
  </si>
  <si>
    <t>ProFile - Project Database Application - Pre-Construction - Work Program - 10 reports</t>
  </si>
  <si>
    <t>Pre-Construction - Work Program - 10 reports</t>
  </si>
  <si>
    <t>FM Project Interface - RWMS Reporting (D4)</t>
  </si>
  <si>
    <t>RWMS Reporting (D4)</t>
  </si>
  <si>
    <t>Road Ranger Driver Information System - Late Schedule</t>
  </si>
  <si>
    <t>Late Schedule</t>
  </si>
  <si>
    <t>Work Program GIS</t>
  </si>
  <si>
    <t>Work Program GIS Web App</t>
  </si>
  <si>
    <t>This is a GIS-based web mapping application with several Work Program customize layers such as: Project Status, Project Phase, Class Description, As built Plans, Project Scheduled Report by Letting Date, Project Scheduled Report by Phase, Five Year General Capacity Projects, Five Year Improvement Projects and Five Year RRR Projects.</t>
  </si>
  <si>
    <t>Contractors - All Items</t>
  </si>
  <si>
    <t>All Items</t>
  </si>
  <si>
    <t>Contractor QCP Comments Earthwork - Coordinator</t>
  </si>
  <si>
    <t>Coordinator</t>
  </si>
  <si>
    <t>Contractor QCP Comments Asphalt - By Reviewer-APR to DEC 2013</t>
  </si>
  <si>
    <t>By Reviewer-APR to DEC 2013</t>
  </si>
  <si>
    <t>D4 CEI Districtwide Contracts - All Task Work Orders Report</t>
  </si>
  <si>
    <t>All Task Work Orders Report</t>
  </si>
  <si>
    <t>Design Reporting</t>
  </si>
  <si>
    <t>Collection of reporting tools for use by Design and PM staff</t>
  </si>
  <si>
    <t>SDPFFC</t>
  </si>
  <si>
    <t>Studies and Design Projects Funded For Construction</t>
  </si>
  <si>
    <t>Production Management Report</t>
  </si>
  <si>
    <t>Contractor QC Plan Submittal - Mass Concrete Plans</t>
  </si>
  <si>
    <t>Mass Concrete Plans</t>
  </si>
  <si>
    <t>Contractor QCP Comments Asphalt - Reviewed QCP</t>
  </si>
  <si>
    <t>Contractor QCP Comments Asphalt - Followup</t>
  </si>
  <si>
    <t>Contractor QCP Comments Asphalt - TAT ASPHALT</t>
  </si>
  <si>
    <t>TAT ASPHALT</t>
  </si>
  <si>
    <t>Data Analysis and Reporting for Transportation Systems - HPE05-Incongruent Lengths</t>
  </si>
  <si>
    <t>HPE05-Incongruent Lengths</t>
  </si>
  <si>
    <t>D1 Pavement Evaluations</t>
  </si>
  <si>
    <t>This is a database that includes Pavement Evaluation Reports and subsequent Materials Warranty Reviews. SharePoint</t>
  </si>
  <si>
    <t>Road Ranger Driver Information System - Road Ranger Driver</t>
  </si>
  <si>
    <t>Road Ranger Driver</t>
  </si>
  <si>
    <t>Drilled Shaft Scheduling - Concrete Placement</t>
  </si>
  <si>
    <t>Concrete Placement</t>
  </si>
  <si>
    <t>Contractor QCP Comments Auger Cast Piles - Workflow Status All Items</t>
  </si>
  <si>
    <t>ProFile - Project Database Application - Pre-Construction - Requested Items - 7 reports</t>
  </si>
  <si>
    <t>Pre-Construction - Requested Items - 7 reports</t>
  </si>
  <si>
    <t>FM Project Interface - Roll Forward Trending</t>
  </si>
  <si>
    <t>Roll Forward Trending</t>
  </si>
  <si>
    <t>Production Management Report - D1 R/W Certification and Parcel Production</t>
  </si>
  <si>
    <t>D1 R/W Certification and Parcel Production</t>
  </si>
  <si>
    <t>ProFile - Project Database Application - Post-Construction - CCEI Daily Cost Charts</t>
  </si>
  <si>
    <t>Post-Construction - CCEI Daily Cost Charts</t>
  </si>
  <si>
    <t>D4 Bike/Ped Data</t>
  </si>
  <si>
    <t>FDOT D4 Bike/Ped count program.District-wide countingcovering multiple years at the same locations.Counting includes weekdays weekends and various weather conditions.In 2011 25 locations were counted with 12 hour video.In 2012 11 locations.April 2014 report includes 2013 data collection with video-based monitoring. Other reports include District 4 Bicycle County Program Research Report (November 2011, District 4 Bicycle and Pedestrian Count, and 2013 District 4 Bicycle and Pedestrian Counts.</t>
  </si>
  <si>
    <t>D1 Sample Tracking</t>
  </si>
  <si>
    <t>Project Suite 2.0</t>
  </si>
  <si>
    <t>Contractor QCP Comments Concrete - QCP for Review</t>
  </si>
  <si>
    <t>D4 CEI and TRC Work Plan - TRC Work Plan Report</t>
  </si>
  <si>
    <t>TRC Work Plan Report</t>
  </si>
  <si>
    <t>D4 CEI Districtwide Contracts - Contract Time and Money</t>
  </si>
  <si>
    <t>Contract Time and Money</t>
  </si>
  <si>
    <t>SIS Tentative Work Program Planning Dataset</t>
  </si>
  <si>
    <t>ProFile - Project Database Application - Pre-Construction - Phase 62 - 22 reports</t>
  </si>
  <si>
    <t>Pre-Construction - Phase 62 - 22 reports</t>
  </si>
  <si>
    <t>PM Project List</t>
  </si>
  <si>
    <t>Report used by design to quickly link users to the projects managed within a section. Groups projects by PM. Viewable from each section's SharePoint site, but it is a standalone report.</t>
  </si>
  <si>
    <t>Primavera - Schedule Audit Report</t>
  </si>
  <si>
    <t>Schedule Audit Report</t>
  </si>
  <si>
    <t>ProFile - Project Database Application - Federal Projects - 2 reports</t>
  </si>
  <si>
    <t>Federal Projects - 2 reports</t>
  </si>
  <si>
    <t>ProFile - Project Database Application - Post-Construction - Final Estimates Reports - 21 reports</t>
  </si>
  <si>
    <t>Post-Construction - Final Estimates Reports - 21 reports</t>
  </si>
  <si>
    <t>Contractor QCP Comments Pile Installation Plan - QCP for Review</t>
  </si>
  <si>
    <t>Contractor QCP Comments Asphalt - QCP for Review</t>
  </si>
  <si>
    <t>FM Project Interface - Scheduling Dictionary</t>
  </si>
  <si>
    <t>FM Report - Work Program Code Logic - Legislative Information Reports</t>
  </si>
  <si>
    <t>Legislative Information Reports</t>
  </si>
  <si>
    <t>Primavera - Schedule Trending</t>
  </si>
  <si>
    <t>Schedule Trending</t>
  </si>
  <si>
    <t>CLMS</t>
  </si>
  <si>
    <t>Corporate Legal Management System</t>
  </si>
  <si>
    <t>Contractor QCP Comments Earthwork - Workflow Status All Items</t>
  </si>
  <si>
    <t>Contractor QCP Comments Auger Cast Piles - Follow-up</t>
  </si>
  <si>
    <t>Asphalt Plant Inspection Reporting - Active Plants</t>
  </si>
  <si>
    <t>Active Plants</t>
  </si>
  <si>
    <t>Contractor QC Plan Submittal - Pile Installation Plan QCP's</t>
  </si>
  <si>
    <t>Pile Installation Plan QCP's</t>
  </si>
  <si>
    <t>D4 CEI and TRC Work Plan application - Construction Projects w/o CEI Advertisements (Supplements/Hybrids)</t>
  </si>
  <si>
    <t>Construction Projects w/o CEI Advertisements (Supplements/Hybrids)</t>
  </si>
  <si>
    <t>FM Project Interface - Primavera Reporting</t>
  </si>
  <si>
    <t>Primavera Reporting</t>
  </si>
  <si>
    <t>FM Report - Work Program Code Logic - Local Agency Participation Reports</t>
  </si>
  <si>
    <t>Local Agency Participation Reports</t>
  </si>
  <si>
    <t>Right Of Way Management System Reports - Right of Way Reporting</t>
  </si>
  <si>
    <t>Right of Way Reporting</t>
  </si>
  <si>
    <t>ProFile - Project Database Application - Post-Construction - Scanning - 2 reports</t>
  </si>
  <si>
    <t>Post-Construction - Scanning - 2 reports</t>
  </si>
  <si>
    <t>Contractor QCP Comments Auger Cast Piles - QCP for Review</t>
  </si>
  <si>
    <t>Contractor QCP Comments Concrete - Reviewed QCP</t>
  </si>
  <si>
    <t>Road Ranger Driver Information System - Truck Type Mismatch</t>
  </si>
  <si>
    <t>Truck Type Mismatch</t>
  </si>
  <si>
    <t>Suggestion Box</t>
  </si>
  <si>
    <t>Web based Suggestion Box for users to give feedback to a specific section in Program Management. Users can submit comments anonymously. Section leads can respond directly to comments.</t>
  </si>
  <si>
    <t>Contractor QCP Comments Auger Cast Piles - TAT 2015-16 Annual Report</t>
  </si>
  <si>
    <t>ERC Comments - District Data Reporting</t>
  </si>
  <si>
    <t>FM Report - Work Program Code Logic - Roll Forward Report</t>
  </si>
  <si>
    <t>Roll Forward Report</t>
  </si>
  <si>
    <t>FM Report - Work Program Code Logic - Utilities Scheduling Report</t>
  </si>
  <si>
    <t>Utilities Scheduling Report</t>
  </si>
  <si>
    <t>This XLE Sheet is Tracks Consultants Proposal obtained from the District's Consultant Managements</t>
  </si>
  <si>
    <t>RidePro</t>
  </si>
  <si>
    <t>Carpool ride matching application</t>
  </si>
  <si>
    <t>RidePro is the ride matching software used by the South Florida Commuter Services project to support Transportation Demand Management Initiatives such as ride matching, Emergency Ride Home vouchers, Employer Portal with preferred carpool parking. It also stores all of the 3+ carpool and hybrid registrations for 95 Express.</t>
  </si>
  <si>
    <t>Earthwork Tracker - Earthwork Database</t>
  </si>
  <si>
    <t>Earthwork Database</t>
  </si>
  <si>
    <t>ERC Comments</t>
  </si>
  <si>
    <t>Contractor QC Plan Submittal - Foundation Certifications &amp; Logs</t>
  </si>
  <si>
    <t>Foundation Certifications &amp; Logs</t>
  </si>
  <si>
    <t>FM Report - Work Program Code Logic - Scheduling Dashboard</t>
  </si>
  <si>
    <t>Scheduling Dashboard</t>
  </si>
  <si>
    <t>Contractor QCP Comments Pile Installation Plan - TAT 2015-16 Annual Report</t>
  </si>
  <si>
    <t>Contractor QC Plan Submittal - Revised Submittals</t>
  </si>
  <si>
    <t>Revised Submittals</t>
  </si>
  <si>
    <t>Drilled Shaft Scheduling - By Project FIN</t>
  </si>
  <si>
    <t>By Project FIN</t>
  </si>
  <si>
    <t>FM Report - Work Program Code Logic - Work Program Reporting (D4)</t>
  </si>
  <si>
    <t>Work Program Reporting (D4)</t>
  </si>
  <si>
    <t>Primavera Reports - Final Plans Project Information</t>
  </si>
  <si>
    <t>Final Plans Project Information</t>
  </si>
  <si>
    <t>Contractor QCP Comments Pile Installation Plan - Reviewed QCP</t>
  </si>
  <si>
    <t>Contractor QCP Comments Pile Installation Plan - Follow-up</t>
  </si>
  <si>
    <t>Pavement Evaluation</t>
  </si>
  <si>
    <t>Drilled Shaft Scheduling - Drilled Shaft Inspection</t>
  </si>
  <si>
    <t>Drilled Shaft Inspection</t>
  </si>
  <si>
    <t>Earthwork Field Support - Reports by Project</t>
  </si>
  <si>
    <t>Reports by Project</t>
  </si>
  <si>
    <t>Contractor QCP Comments Earthwork - Reviewer Follow Up</t>
  </si>
  <si>
    <t>Reviewer Follow Up</t>
  </si>
  <si>
    <t>Contractor QCP Comments Auger Cast Piles - Reviewed QCP</t>
  </si>
  <si>
    <t>ProFile - Project Database Application - Post-Construction - Phase 62 - Passed Contracts with Phase 62 or 52 balances</t>
  </si>
  <si>
    <t>Post-Construction - Phase 62 - Passed Contracts with Phase 62 or 52 balances</t>
  </si>
  <si>
    <t>Precast and Prestressed Sources - Yard Inspections and QARs</t>
  </si>
  <si>
    <t>Yard Inspections and QARs</t>
  </si>
  <si>
    <t>D1 Aggregate QAR</t>
  </si>
  <si>
    <t>This is a database that includes Independent Quality Assessment Reviews performed in D1. SharePoint</t>
  </si>
  <si>
    <t>D1 Asphalt Sample Tracking</t>
  </si>
  <si>
    <t>Contractor QCP Comments Pile Installation Plan - Workflow Status All Items</t>
  </si>
  <si>
    <t>Contractor QCP Comments Pile Installation Plan - By Reviewer-APR to DEC</t>
  </si>
  <si>
    <t>Turnpike GIS External Excess and Surplus Property Viewer Application</t>
  </si>
  <si>
    <t>ArcGIS Online (AGOL) applicationused to view GIS data for Turnpike excess and surplusproperty. This site isused to share this information with external consultants.</t>
  </si>
  <si>
    <t>Independent Assurance Report - IA Report</t>
  </si>
  <si>
    <t>IA Report</t>
  </si>
  <si>
    <t>FM Project Interface - Office of Modal Development Reporting</t>
  </si>
  <si>
    <t>Office of Modal Development Reporting</t>
  </si>
  <si>
    <t>FM Report - Work Program Code Logic - Drainage Reporting Variance Quarterly Tracking</t>
  </si>
  <si>
    <t>Drainage Reporting Variance Quarterly Tracking</t>
  </si>
  <si>
    <t>ProFile - Project Database Application - Pre-Construction - Scheduling - 14 reports</t>
  </si>
  <si>
    <t>Pre-Construction - Scheduling - 14 reports</t>
  </si>
  <si>
    <t>Mainframe</t>
  </si>
  <si>
    <t>Local Agency Participation Production Book</t>
  </si>
  <si>
    <t>Project Suite Enterprise Edition - TripleR Builder Reporting</t>
  </si>
  <si>
    <t>Reporting tool for Program Management to generate reports on Pavement Condition Survey data</t>
  </si>
  <si>
    <t>Projects - Projects by Rdwy-County</t>
  </si>
  <si>
    <t>Projects by Rdwy-County</t>
  </si>
  <si>
    <t>SMO Project Tracking - Non Destructive Testing</t>
  </si>
  <si>
    <t>Non Destructive Testing</t>
  </si>
  <si>
    <t>FM Project Interface - Hurricane Recovery System Reporting</t>
  </si>
  <si>
    <t>Tool that enables Emergency Operations to generate reports about Hurricane Recovery. Access to this tool is through the Hurricane Recovery System (HRS) application.</t>
  </si>
  <si>
    <t>Projects - Quick Reference</t>
  </si>
  <si>
    <t>Quick Reference</t>
  </si>
  <si>
    <t>Projects - Projects (Active) by PA</t>
  </si>
  <si>
    <t>Projects (Active) by PA</t>
  </si>
  <si>
    <t>Project Dashboard</t>
  </si>
  <si>
    <t>Displays information pulled from Work Program. This was developed before the PSEE application was available.http://d7webapp/WorkProgramReport/default.aspx</t>
  </si>
  <si>
    <t>Projects - Coordinator</t>
  </si>
  <si>
    <t>Projects - District 4 Projects</t>
  </si>
  <si>
    <t>District 4 Projects</t>
  </si>
  <si>
    <t>Projects - Active - Have PA Email</t>
  </si>
  <si>
    <t>Active - Have PA Email</t>
  </si>
  <si>
    <t>FM Report - Work Program Code Logic - Production Book</t>
  </si>
  <si>
    <t>Production Book</t>
  </si>
  <si>
    <t>LAP Projects - Active LAP Construction Projects</t>
  </si>
  <si>
    <t>Active LAP Construction Projects</t>
  </si>
  <si>
    <t>Project Suite Enterprise Edition Reports - Citizen's Report - D4</t>
  </si>
  <si>
    <t>Citizen's Report - D4</t>
  </si>
  <si>
    <t>FM Project Interface - Final Plans Reporting</t>
  </si>
  <si>
    <t>Final Plans Reporting</t>
  </si>
  <si>
    <t>Projects - District 6 Projects</t>
  </si>
  <si>
    <t>District 6 Projects</t>
  </si>
  <si>
    <t>Projects - Project Preview</t>
  </si>
  <si>
    <t>Project Preview</t>
  </si>
  <si>
    <t>FM Report - Work Program Code Logic - Project Status Report</t>
  </si>
  <si>
    <t>Project Status Report</t>
  </si>
  <si>
    <t>Projects - Active - No PA Email</t>
  </si>
  <si>
    <t>Active - No PA Email</t>
  </si>
  <si>
    <t>Projects - Projects by PA</t>
  </si>
  <si>
    <t>Projects by PA</t>
  </si>
  <si>
    <t>Projects - Projects by Verification Lab</t>
  </si>
  <si>
    <t>Projects by Verification Lab</t>
  </si>
  <si>
    <t>FM Report - Work Program Code Logic - Local Funds Production Book Report</t>
  </si>
  <si>
    <t>Local Funds Production Book Report</t>
  </si>
  <si>
    <t>Projects - Certified projects by Year</t>
  </si>
  <si>
    <t>Certified projects by Year</t>
  </si>
  <si>
    <t>Projects - Verify QCP Submitted</t>
  </si>
  <si>
    <t>Verify QCP Submitted</t>
  </si>
  <si>
    <t>FM Report - Work Program Code Logic - PLEM Contamination Certification Report</t>
  </si>
  <si>
    <t>PLEM Contamination Certification Report</t>
  </si>
  <si>
    <t>Projects - Projects by County</t>
  </si>
  <si>
    <t>Projects by County</t>
  </si>
  <si>
    <t>Projects - Projects with no QCP</t>
  </si>
  <si>
    <t>Projects with no QCP</t>
  </si>
  <si>
    <t>Projects - Active Projects</t>
  </si>
  <si>
    <t>Active Projects</t>
  </si>
  <si>
    <t>Projects - Records Retention Ended</t>
  </si>
  <si>
    <t>Records Retention Ended</t>
  </si>
  <si>
    <t>Projects - Preview</t>
  </si>
  <si>
    <t>Preview</t>
  </si>
  <si>
    <t>Projects - Full Federal Oversight Projects</t>
  </si>
  <si>
    <t>Full Federal Oversight Projects</t>
  </si>
  <si>
    <t>Projects - No Contract</t>
  </si>
  <si>
    <t>No Contract</t>
  </si>
  <si>
    <t>Tentative Work Program</t>
  </si>
  <si>
    <t>Projects, funding, roadway IDs, estimates, project descriptions, TIP/STIP</t>
  </si>
  <si>
    <t>Environmental Liaison Management Report</t>
  </si>
  <si>
    <t>d4Task Work Order application</t>
  </si>
  <si>
    <t>Task Work Order application</t>
  </si>
  <si>
    <t>D4LL</t>
  </si>
  <si>
    <t>Lessons Learned</t>
  </si>
  <si>
    <t>Site to capture Design projects Lessons Learned</t>
  </si>
  <si>
    <t>MPO Feedback Window Report</t>
  </si>
  <si>
    <t>d4Final Estimates Work Plan application</t>
  </si>
  <si>
    <t>Final Estimates Work Plan application</t>
  </si>
  <si>
    <t>d4Field Office database &amp; GIS application</t>
  </si>
  <si>
    <t>Field Office database &amp; GIS application</t>
  </si>
  <si>
    <t>d4Collaborative Tool</t>
  </si>
  <si>
    <t>Collaborative Tool</t>
  </si>
  <si>
    <t>Tool used in D4 to manage requests to different offices</t>
  </si>
  <si>
    <t>D4MAC</t>
  </si>
  <si>
    <t>D4 Materials Acceptance and Certification System</t>
  </si>
  <si>
    <t>System of Record for data related to the Quality Assurance Procedure for Materials and Construction. The system refers to FIN numbers to identify samples and projects.</t>
  </si>
  <si>
    <t>OMD Contract Funds Report</t>
  </si>
  <si>
    <t>Report - design parameters</t>
  </si>
  <si>
    <t>design parameters</t>
  </si>
  <si>
    <t>Operations Task Manager - Vehicle Alert</t>
  </si>
  <si>
    <t>Vehicle Alert</t>
  </si>
  <si>
    <t>Federal Program Management - Batch Apply Agree Process Comp for AC and Percent Revision</t>
  </si>
  <si>
    <t>Report - mast arms</t>
  </si>
  <si>
    <t>mast arms</t>
  </si>
  <si>
    <t>Operations Task Manager - Travel Time Reports</t>
  </si>
  <si>
    <t>Travel Time Reports</t>
  </si>
  <si>
    <t>Operations Task Manager - FL-ATIS Operations Chronology</t>
  </si>
  <si>
    <t>FL-ATIS Operations Chronology</t>
  </si>
  <si>
    <t>Operations Task Manager - Field Equipment Quality Control</t>
  </si>
  <si>
    <t>Field Equipment Quality Control</t>
  </si>
  <si>
    <t>Federal Program Management - Preview Bill</t>
  </si>
  <si>
    <t>LAS</t>
  </si>
  <si>
    <t>Letting And Awards System</t>
  </si>
  <si>
    <t>Operations Task Manager - TSS Raw Data Extractor</t>
  </si>
  <si>
    <t>TSS Raw Data Extractor</t>
  </si>
  <si>
    <t>Operations Task Manager - Toll Amount Reports</t>
  </si>
  <si>
    <t>Toll Amount Reports</t>
  </si>
  <si>
    <t>Final Estimates Tracker - Quarterly Offer of Final Payment Submittal Report</t>
  </si>
  <si>
    <t>Quarterly Offer of Final Payment Submittal Report</t>
  </si>
  <si>
    <t>Operations Task Manager - Road Ranger Break Report</t>
  </si>
  <si>
    <t>Road Ranger Break Report</t>
  </si>
  <si>
    <t>WebEOC - Board Data Exports</t>
  </si>
  <si>
    <t>ATIDS</t>
  </si>
  <si>
    <t>Automated Title Information Data System - D6</t>
  </si>
  <si>
    <t>Mainframe - Joint Participation Agrement Production Book</t>
  </si>
  <si>
    <t>Joint Participation Agrement Production Book</t>
  </si>
  <si>
    <t>Road Ranger Driver Information System - Schedule and Dispatch Mismatch</t>
  </si>
  <si>
    <t>Schedule and Dispatch Mismatch</t>
  </si>
  <si>
    <t>Operations Task Manager - Daily Debriefing</t>
  </si>
  <si>
    <t>Daily Debriefing</t>
  </si>
  <si>
    <t>Operations Task Manager - FTE Toll Client Reports</t>
  </si>
  <si>
    <t>FTE Toll Client Reports</t>
  </si>
  <si>
    <t>Operations Task Manager - DEIR Web Service Client Reports</t>
  </si>
  <si>
    <t>DEIR Web Service Client Reports</t>
  </si>
  <si>
    <t>Final Estimates Tracker - Final Estimates - Contract 820 Days monitoring</t>
  </si>
  <si>
    <t>Final Estimates - Contract 820 Days monitoring</t>
  </si>
  <si>
    <t>Final Estimates Tracker - Final Estimates Unresolved Claims</t>
  </si>
  <si>
    <t>Final Estimates Unresolved Claims</t>
  </si>
  <si>
    <t>Operations Task Manager - Vehicle Email</t>
  </si>
  <si>
    <t>Vehicle Email</t>
  </si>
  <si>
    <t>Operations Task Manager - Event Chronology</t>
  </si>
  <si>
    <t>Event Chronology</t>
  </si>
  <si>
    <t>Operations Task Manager - ITS Summary Report Tool</t>
  </si>
  <si>
    <t>ITS Summary Report Tool</t>
  </si>
  <si>
    <t>Report - Expenditures Report</t>
  </si>
  <si>
    <t>Expenditures Report</t>
  </si>
  <si>
    <t>RPM Database</t>
  </si>
  <si>
    <t>Management Assignment Log Database</t>
  </si>
  <si>
    <t>PEDDS DB</t>
  </si>
  <si>
    <t>Schedule B - Schedule B</t>
  </si>
  <si>
    <t>Schedule B</t>
  </si>
  <si>
    <t>Operations Task Manager - Reviewer Activity Reports</t>
  </si>
  <si>
    <t>Reviewer Activity Reports</t>
  </si>
  <si>
    <t>Operations Task Manager - Operator Activity Reports</t>
  </si>
  <si>
    <t>Operator Activity Reports</t>
  </si>
  <si>
    <t>Report - Fund Code Crosswalk</t>
  </si>
  <si>
    <t>3 in 1 Database</t>
  </si>
  <si>
    <t>Pavement Evaluation Schedule - Materials Warranty</t>
  </si>
  <si>
    <t>Materials Warranty</t>
  </si>
  <si>
    <t>Report - Train Bulletin</t>
  </si>
  <si>
    <t>Train Bulletin</t>
  </si>
  <si>
    <t>Operations Task Manager - Configuration History</t>
  </si>
  <si>
    <t>Configuration History</t>
  </si>
  <si>
    <t>Operations Task Manager - Congestion Delay Reports</t>
  </si>
  <si>
    <t>Congestion Delay Reports</t>
  </si>
  <si>
    <t>Operations Task Manager - Calendar</t>
  </si>
  <si>
    <t>Calendar</t>
  </si>
  <si>
    <t>TMC Connect - Chronology Report</t>
  </si>
  <si>
    <t>Chronology Report</t>
  </si>
  <si>
    <t>TMC Connect - Summary Report</t>
  </si>
  <si>
    <t>Summary Report</t>
  </si>
  <si>
    <t>Innovators Reporting</t>
  </si>
  <si>
    <t>TIMS / Project Web</t>
  </si>
  <si>
    <t>Warranty Tracking System</t>
  </si>
  <si>
    <t>Work Program (WEB) - Right of Way Expenditure Plan vs. Work Program</t>
  </si>
  <si>
    <t>Operations Task Manager - FL-ATIS Operations Summary</t>
  </si>
  <si>
    <t>FL-ATIS Operations Summary</t>
  </si>
  <si>
    <t>Final Estimates Tracker - PAR Audit Report</t>
  </si>
  <si>
    <t>PAR Audit Report</t>
  </si>
  <si>
    <t>Final Plans Processing List - Final Plans Project Information</t>
  </si>
  <si>
    <t>Maintenance Inventory Management System - Annual Inventory Report</t>
  </si>
  <si>
    <t>Annual Inventory Report</t>
  </si>
  <si>
    <t>Report - Gene Martin Report</t>
  </si>
  <si>
    <t>Gene Martin Report</t>
  </si>
  <si>
    <t>Truck Parking Inventory</t>
  </si>
  <si>
    <t>D4 Truck Parking (Supply) Inventory is a component of a larger D4 Truck Parking Supply/Demand Study that provides an inventory of official public and private truck parking facilities within the D4 boundaries. This data is in a Report Format with an overall inventory matrix as well as more detailed facility information that includes multiple location maps, amenities, and other business information. The information/data was identified using readily available sources online with a high level approach taken as opposed to individual interviews/outreach with each facility. The overall study should be available in September 2016.</t>
  </si>
  <si>
    <t>Web Focus reporting tool - Transportation Commission Report</t>
  </si>
  <si>
    <t>SolarWinds - Device Availability Report</t>
  </si>
  <si>
    <t>Device Availability Report</t>
  </si>
  <si>
    <t>Web Focus Reporting Tool - Public Information Report</t>
  </si>
  <si>
    <t>FDOTRACKER - Performance Report</t>
  </si>
  <si>
    <t>Road Ranger Driver Information System - Truck Information</t>
  </si>
  <si>
    <t>Truck Information</t>
  </si>
  <si>
    <t>Road Ranger Driver Information System - Truck Usage</t>
  </si>
  <si>
    <t>Truck Usage</t>
  </si>
  <si>
    <t>Operations Task Manager - Verification Summary</t>
  </si>
  <si>
    <t>Verification Summary</t>
  </si>
  <si>
    <t>Operations Task Manager - Website Alert</t>
  </si>
  <si>
    <t>Website Alert</t>
  </si>
  <si>
    <t>Operations Task Manager - RM Operation Daily Report</t>
  </si>
  <si>
    <t>RM Operation Daily Report</t>
  </si>
  <si>
    <t>Operations Task Manager - RM Operation History Report</t>
  </si>
  <si>
    <t>RM Operation History Report</t>
  </si>
  <si>
    <t>Operations Task Manager - DMS Usage Report Tool</t>
  </si>
  <si>
    <t>DMS Usage Report Tool</t>
  </si>
  <si>
    <t>MaxCars</t>
  </si>
  <si>
    <t>The MAXIMUS system is used to produce financial data for inclusion in FDOT's ICAP. The ICAP is the methodology by which the Department intends to allocate and charge indirect costs to Department activities (projects). The Cost Allocation Model allocates the Department's indirect costs to the direct program cost groups based on equitable allocation statistics that are consistent with benefits received for submission to FHWA.</t>
  </si>
  <si>
    <t>Operations Task Manager - Performance Reports</t>
  </si>
  <si>
    <t>Performance Reports</t>
  </si>
  <si>
    <t>Task Logging</t>
  </si>
  <si>
    <t>Operations Task Manager - General Log</t>
  </si>
  <si>
    <t>General Log</t>
  </si>
  <si>
    <t>Radiation Safety Workspace Excel Spreadsheet - Nuclear Gauge/Radiation Safety</t>
  </si>
  <si>
    <t>Nuclear Gauge/Radiation Safety</t>
  </si>
  <si>
    <t>TMC Connect - Open Inquiries Report</t>
  </si>
  <si>
    <t>Open Inquiries Report</t>
  </si>
  <si>
    <t>Web Focus reporting tool - Executive Board Meeting Report</t>
  </si>
  <si>
    <t>Road Ranger Driver Information System - Custom Schedule</t>
  </si>
  <si>
    <t>Custom Schedule</t>
  </si>
  <si>
    <t>Pavement Evaluation Schedule - Pavement Evaluation</t>
  </si>
  <si>
    <t>Materials LIMS Record Search</t>
  </si>
  <si>
    <t>SolarWinds - Layer 3 Status</t>
  </si>
  <si>
    <t>Layer 3 Status</t>
  </si>
  <si>
    <t>Travel Time Field Test Comparison Software - Evaluation of Travel Time Estimates</t>
  </si>
  <si>
    <t>Evaluation of Travel Time Estimates</t>
  </si>
  <si>
    <t>Operations Task Manager - Verification Count and Percentages</t>
  </si>
  <si>
    <t>Verification Count and Percentages</t>
  </si>
  <si>
    <t>Operations Task Manager - SunGuide Configuration History</t>
  </si>
  <si>
    <t>SunGuide Configuration History</t>
  </si>
  <si>
    <t>Report - Playback</t>
  </si>
  <si>
    <t>Playback</t>
  </si>
  <si>
    <t>Operations Task Manager - Shift Change Log</t>
  </si>
  <si>
    <t>Shift Change Log</t>
  </si>
  <si>
    <t>Operations Task Manager - ITS Repair Tracking</t>
  </si>
  <si>
    <t>ITS Repair Tracking</t>
  </si>
  <si>
    <t>Report - Surplus Property Request Report</t>
  </si>
  <si>
    <t>Surplus Property Request Report</t>
  </si>
  <si>
    <t>Operations Task Manager - CCTV Image Update Check</t>
  </si>
  <si>
    <t>CCTV Image Update Check</t>
  </si>
  <si>
    <t>Operations Task Manager - Verification Details</t>
  </si>
  <si>
    <t>Verification Details</t>
  </si>
  <si>
    <t>Operations Task Manager - DMS Usage Report</t>
  </si>
  <si>
    <t>DMS Usage Report</t>
  </si>
  <si>
    <t>Operations Task Manager - Other Reports</t>
  </si>
  <si>
    <t>Other Reports</t>
  </si>
  <si>
    <t>Operations Task Manager - Event Publishing Efficiency</t>
  </si>
  <si>
    <t>Event Publishing Efficiency</t>
  </si>
  <si>
    <t>Operations Task Manager - Shift Change Comments</t>
  </si>
  <si>
    <t>Shift Change Comments</t>
  </si>
  <si>
    <t>Sharepoint - Project Solve SP</t>
  </si>
  <si>
    <t>Project Solve SP</t>
  </si>
  <si>
    <t>Report - Cost to Complete</t>
  </si>
  <si>
    <t>Cost to Complete</t>
  </si>
  <si>
    <t>Operations Task Manager - Caller Feedback Summary</t>
  </si>
  <si>
    <t>Caller Feedback Summary</t>
  </si>
  <si>
    <t>Operations Task Manager - SunGuide EM Location Extractor</t>
  </si>
  <si>
    <t>SunGuide EM Location Extractor</t>
  </si>
  <si>
    <t>FDOTracker</t>
  </si>
  <si>
    <t>Federal Program Management - Final Voucher Audit Data</t>
  </si>
  <si>
    <t>Turnpike Canto</t>
  </si>
  <si>
    <t>SaaS solution for a digital asset management system that allow users to search for Turnpike-related digital assets—such as photographs, videos and templates—in a single web-based tool. https://floridasturnpike.canto.com/v/Turnpike/landing</t>
  </si>
  <si>
    <t>NExUS</t>
  </si>
  <si>
    <t>Turnpike Negotiation and Exchange of Units and Staff hours</t>
  </si>
  <si>
    <t>Web app that facilitates the negotiation and exchange of units and staff hours between the Department and Design Consultants.</t>
  </si>
  <si>
    <t>Turnpike Employee Directory</t>
  </si>
  <si>
    <t xml:space="preserve">Employee directory provides contact information for all Turnpike employees. </t>
  </si>
  <si>
    <t>EDR</t>
  </si>
  <si>
    <t>Turnpike Enterprise Data Repository</t>
  </si>
  <si>
    <t xml:space="preserve">EDR assists with the planning and prioritization of the Turnpike's renewal and replacement program by leveraging asset quality data, GIS interfaces and dashboards.  </t>
  </si>
  <si>
    <t>NOMS</t>
  </si>
  <si>
    <t>Turnpike Awards Nominiations</t>
  </si>
  <si>
    <t xml:space="preserve">Web app that facilitates the creation, supervisor approval, awards committee review and executive management approval for Turnpike's annual awards nomination season. </t>
  </si>
  <si>
    <t>D6_CTP</t>
  </si>
  <si>
    <t>Correspondence Tracking Program</t>
  </si>
  <si>
    <t>Used by D6 Traffic Operations to keep track of the email, phone calls, letters and memos that require follow up by Traffic Operations Engineers</t>
  </si>
  <si>
    <t>C3PO</t>
  </si>
  <si>
    <t>Comprehensive Program Planning, Prioritization &amp; Optimization</t>
  </si>
  <si>
    <t xml:space="preserve">Florida's Turnpike Enterprise's (FTE) Transportation Development Technology Solutions Group has created a web application to replace and enhance the work program planning effort previously done via spreadsheets. Features of this web application includes: 
Management of project requests from various FTE business areas (Tolls, Traffic Ops, Maintenance, etc.) 
Planning the tentative five-year work program using a risk-based approach 
Scenario-based “sandbox” of proposed changes / additions / movements in and out of the locked down five-year work program 
Tracking of miscellaneous and continuing services contracts  
Dashboard views by role for FTE leadership, program management and project managers 
Customizable reports for stakeholder meetings and one-off analysis </t>
  </si>
  <si>
    <t>Use Project Data</t>
  </si>
  <si>
    <t>Use Contract Data</t>
  </si>
  <si>
    <t>Use Budget or Funding Data</t>
  </si>
  <si>
    <t>Managed by</t>
  </si>
  <si>
    <t>OIT-AS</t>
  </si>
  <si>
    <t>Filter Summary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</si>
</sst>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2"/>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right style="thin">
        <color indexed="64"/>
      </right>
      <top style="medium">
        <color indexed="64"/>
      </top>
      <bottom style="double">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s>
  <cellStyleXfs count="2">
    <xf numFmtId="0" fontId="0" fillId="0" borderId="0"/>
    <xf numFmtId="0" fontId="1" fillId="0" borderId="0"/>
  </cellStyleXfs>
  <cellXfs count="18">
    <xf numFmtId="0" fontId="0" fillId="0" borderId="0" xfId="0"/>
    <xf numFmtId="0" fontId="1" fillId="0" borderId="0" xfId="1" applyAlignment="1">
      <alignment horizontal="center" vertical="center" wrapText="1"/>
    </xf>
    <xf numFmtId="0" fontId="1" fillId="0" borderId="1" xfId="1" applyBorder="1" applyAlignment="1">
      <alignment horizontal="center" vertical="center" wrapText="1"/>
    </xf>
    <xf numFmtId="0" fontId="1" fillId="0" borderId="4" xfId="1" applyBorder="1" applyAlignment="1">
      <alignment horizontal="center" vertical="center" wrapText="1"/>
    </xf>
    <xf numFmtId="0" fontId="1" fillId="0" borderId="0" xfId="1" applyAlignment="1">
      <alignment horizontal="left" vertical="top" wrapText="1"/>
    </xf>
    <xf numFmtId="0" fontId="1" fillId="0" borderId="2" xfId="1" applyBorder="1" applyAlignment="1">
      <alignment horizontal="left" vertical="top" wrapText="1"/>
    </xf>
    <xf numFmtId="0" fontId="1" fillId="0" borderId="1" xfId="1" applyBorder="1" applyAlignment="1">
      <alignment horizontal="left" vertical="top" wrapText="1"/>
    </xf>
    <xf numFmtId="0" fontId="1" fillId="0" borderId="3" xfId="1" applyBorder="1" applyAlignment="1">
      <alignment horizontal="left" vertical="top" wrapText="1"/>
    </xf>
    <xf numFmtId="0" fontId="1" fillId="0" borderId="4" xfId="1" applyBorder="1" applyAlignment="1">
      <alignment horizontal="left" vertical="top" wrapText="1"/>
    </xf>
    <xf numFmtId="0" fontId="2" fillId="2" borderId="7" xfId="1" applyFont="1" applyFill="1" applyBorder="1" applyAlignment="1">
      <alignment horizontal="center" vertical="center" wrapText="1"/>
    </xf>
    <xf numFmtId="0" fontId="2" fillId="2" borderId="8" xfId="1" applyFont="1" applyFill="1" applyBorder="1" applyAlignment="1">
      <alignment horizontal="center" vertical="center" wrapText="1"/>
    </xf>
    <xf numFmtId="0" fontId="1" fillId="0" borderId="5" xfId="1" applyBorder="1" applyAlignment="1">
      <alignment horizontal="left" vertical="top" wrapText="1"/>
    </xf>
    <xf numFmtId="0" fontId="1" fillId="0" borderId="6" xfId="1" applyBorder="1" applyAlignment="1">
      <alignment horizontal="left" vertical="top" wrapText="1"/>
    </xf>
    <xf numFmtId="0" fontId="1" fillId="0" borderId="6" xfId="1" applyBorder="1" applyAlignment="1">
      <alignment horizontal="center" vertical="center" wrapText="1"/>
    </xf>
    <xf numFmtId="0" fontId="2" fillId="2" borderId="9" xfId="1" applyFont="1" applyFill="1" applyBorder="1" applyAlignment="1">
      <alignment horizontal="center" vertical="center" wrapText="1"/>
    </xf>
    <xf numFmtId="0" fontId="1" fillId="0" borderId="10" xfId="1" applyBorder="1" applyAlignment="1">
      <alignment horizontal="left" vertical="top" wrapText="1"/>
    </xf>
    <xf numFmtId="0" fontId="1" fillId="0" borderId="11" xfId="1" applyBorder="1" applyAlignment="1">
      <alignment horizontal="left" vertical="top" wrapText="1"/>
    </xf>
    <xf numFmtId="0" fontId="1" fillId="0" borderId="12" xfId="1" applyBorder="1" applyAlignment="1">
      <alignment horizontal="left" vertical="top" wrapText="1"/>
    </xf>
  </cellXfs>
  <cellStyles count="2">
    <cellStyle name="Normal" xfId="0" builtinId="0"/>
    <cellStyle name="Normal 2" xfId="1" xr:uid="{85D0A2A5-598B-4A12-9A09-7E91369CD7A0}"/>
  </cellStyles>
  <dxfs count="4">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9367B2-051C-49C5-98A6-35F6D3F86A02}">
  <sheetPr filterMode="1"/>
  <dimension ref="A1:I2020"/>
  <sheetViews>
    <sheetView tabSelected="1" zoomScaleNormal="100" workbookViewId="0">
      <pane ySplit="1" topLeftCell="A5" activePane="bottomLeft" state="frozen"/>
      <selection pane="bottomLeft" activeCell="A5" sqref="A5"/>
    </sheetView>
  </sheetViews>
  <sheetFormatPr defaultColWidth="9" defaultRowHeight="15.75" x14ac:dyDescent="0.25"/>
  <cols>
    <col min="1" max="2" width="11.7109375" style="4" customWidth="1"/>
    <col min="3" max="3" width="16.85546875" style="4" customWidth="1"/>
    <col min="4" max="4" width="50.28515625" style="4" customWidth="1"/>
    <col min="5" max="5" width="127.28515625" style="4" customWidth="1"/>
    <col min="6" max="6" width="8.28515625" style="1" customWidth="1"/>
    <col min="7" max="7" width="9.42578125" style="1" customWidth="1"/>
    <col min="8" max="9" width="10.140625" style="1" customWidth="1"/>
    <col min="10" max="16384" width="9" style="4"/>
  </cols>
  <sheetData>
    <row r="1" spans="1:9" ht="73.5" customHeight="1" thickBot="1" x14ac:dyDescent="0.3">
      <c r="A1" s="9" t="s">
        <v>0</v>
      </c>
      <c r="B1" s="14" t="s">
        <v>4471</v>
      </c>
      <c r="C1" s="10" t="s">
        <v>1</v>
      </c>
      <c r="D1" s="10" t="s">
        <v>2</v>
      </c>
      <c r="E1" s="10" t="s">
        <v>3</v>
      </c>
      <c r="F1" s="10" t="s">
        <v>4468</v>
      </c>
      <c r="G1" s="10" t="s">
        <v>4469</v>
      </c>
      <c r="H1" s="10" t="s">
        <v>4470</v>
      </c>
      <c r="I1" s="10" t="s">
        <v>4473</v>
      </c>
    </row>
    <row r="2" spans="1:9" ht="63.75" hidden="1" thickTop="1" x14ac:dyDescent="0.25">
      <c r="A2" s="11" t="s">
        <v>4</v>
      </c>
      <c r="B2" s="15" t="s">
        <v>4472</v>
      </c>
      <c r="C2" s="12" t="s">
        <v>7</v>
      </c>
      <c r="D2" s="12" t="s">
        <v>8</v>
      </c>
      <c r="E2" s="12" t="s">
        <v>9</v>
      </c>
      <c r="F2" s="13" t="s">
        <v>10</v>
      </c>
      <c r="G2" s="13" t="s">
        <v>10</v>
      </c>
      <c r="H2" s="13" t="s">
        <v>10</v>
      </c>
      <c r="I2" s="13" t="str">
        <f>IF(AND(F2="No",G2="No",H2="No"),"No","Yes")</f>
        <v>No</v>
      </c>
    </row>
    <row r="3" spans="1:9" ht="16.5" hidden="1" thickTop="1" x14ac:dyDescent="0.25">
      <c r="A3" s="5" t="s">
        <v>4</v>
      </c>
      <c r="B3" s="16" t="s">
        <v>4472</v>
      </c>
      <c r="C3" s="6" t="s">
        <v>11</v>
      </c>
      <c r="D3" s="6" t="s">
        <v>12</v>
      </c>
      <c r="E3" s="6" t="s">
        <v>13</v>
      </c>
      <c r="F3" s="2" t="s">
        <v>10</v>
      </c>
      <c r="G3" s="2" t="s">
        <v>10</v>
      </c>
      <c r="H3" s="2" t="s">
        <v>10</v>
      </c>
      <c r="I3" s="13" t="str">
        <f t="shared" ref="I3:I66" si="0">IF(AND(F3="No",G3="No",H3="No"),"No","Yes")</f>
        <v>No</v>
      </c>
    </row>
    <row r="4" spans="1:9" ht="32.25" hidden="1" thickTop="1" x14ac:dyDescent="0.25">
      <c r="A4" s="5" t="s">
        <v>4</v>
      </c>
      <c r="B4" s="16" t="s">
        <v>4472</v>
      </c>
      <c r="C4" s="6" t="s">
        <v>14</v>
      </c>
      <c r="D4" s="6" t="s">
        <v>15</v>
      </c>
      <c r="E4" s="6" t="s">
        <v>16</v>
      </c>
      <c r="F4" s="2" t="s">
        <v>10</v>
      </c>
      <c r="G4" s="2" t="s">
        <v>10</v>
      </c>
      <c r="H4" s="2" t="s">
        <v>10</v>
      </c>
      <c r="I4" s="13" t="str">
        <f t="shared" si="0"/>
        <v>No</v>
      </c>
    </row>
    <row r="5" spans="1:9" ht="32.25" thickTop="1" x14ac:dyDescent="0.25">
      <c r="A5" s="5" t="s">
        <v>4</v>
      </c>
      <c r="B5" s="16" t="s">
        <v>4472</v>
      </c>
      <c r="C5" s="6" t="s">
        <v>17</v>
      </c>
      <c r="D5" s="6" t="s">
        <v>18</v>
      </c>
      <c r="E5" s="6" t="s">
        <v>19</v>
      </c>
      <c r="F5" s="2" t="s">
        <v>20</v>
      </c>
      <c r="G5" s="2" t="s">
        <v>20</v>
      </c>
      <c r="H5" s="2" t="s">
        <v>20</v>
      </c>
      <c r="I5" s="13" t="str">
        <f t="shared" si="0"/>
        <v>Yes</v>
      </c>
    </row>
    <row r="6" spans="1:9" ht="63" x14ac:dyDescent="0.25">
      <c r="A6" s="5" t="s">
        <v>4</v>
      </c>
      <c r="B6" s="16" t="s">
        <v>4472</v>
      </c>
      <c r="C6" s="6" t="s">
        <v>21</v>
      </c>
      <c r="D6" s="6" t="s">
        <v>22</v>
      </c>
      <c r="E6" s="6" t="s">
        <v>23</v>
      </c>
      <c r="F6" s="2" t="s">
        <v>20</v>
      </c>
      <c r="G6" s="2" t="s">
        <v>10</v>
      </c>
      <c r="H6" s="2" t="s">
        <v>10</v>
      </c>
      <c r="I6" s="13" t="str">
        <f t="shared" si="0"/>
        <v>Yes</v>
      </c>
    </row>
    <row r="7" spans="1:9" ht="78.75" x14ac:dyDescent="0.25">
      <c r="A7" s="5" t="s">
        <v>4</v>
      </c>
      <c r="B7" s="16" t="s">
        <v>4472</v>
      </c>
      <c r="C7" s="6" t="s">
        <v>24</v>
      </c>
      <c r="D7" s="6" t="s">
        <v>25</v>
      </c>
      <c r="E7" s="6" t="s">
        <v>26</v>
      </c>
      <c r="F7" s="2" t="s">
        <v>20</v>
      </c>
      <c r="G7" s="2" t="s">
        <v>20</v>
      </c>
      <c r="H7" s="2" t="s">
        <v>20</v>
      </c>
      <c r="I7" s="13" t="str">
        <f t="shared" si="0"/>
        <v>Yes</v>
      </c>
    </row>
    <row r="8" spans="1:9" ht="94.5" hidden="1" x14ac:dyDescent="0.25">
      <c r="A8" s="5" t="s">
        <v>4</v>
      </c>
      <c r="B8" s="16" t="s">
        <v>4472</v>
      </c>
      <c r="C8" s="6" t="s">
        <v>27</v>
      </c>
      <c r="D8" s="6" t="s">
        <v>28</v>
      </c>
      <c r="E8" s="6" t="s">
        <v>29</v>
      </c>
      <c r="F8" s="2" t="s">
        <v>10</v>
      </c>
      <c r="G8" s="2" t="s">
        <v>10</v>
      </c>
      <c r="H8" s="2" t="s">
        <v>10</v>
      </c>
      <c r="I8" s="13" t="str">
        <f t="shared" si="0"/>
        <v>No</v>
      </c>
    </row>
    <row r="9" spans="1:9" ht="31.5" hidden="1" x14ac:dyDescent="0.25">
      <c r="A9" s="5" t="s">
        <v>4</v>
      </c>
      <c r="B9" s="16" t="s">
        <v>4472</v>
      </c>
      <c r="C9" s="6" t="s">
        <v>30</v>
      </c>
      <c r="D9" s="6" t="s">
        <v>31</v>
      </c>
      <c r="E9" s="6" t="s">
        <v>32</v>
      </c>
      <c r="F9" s="2" t="s">
        <v>10</v>
      </c>
      <c r="G9" s="2" t="s">
        <v>10</v>
      </c>
      <c r="H9" s="2" t="s">
        <v>10</v>
      </c>
      <c r="I9" s="13" t="str">
        <f t="shared" si="0"/>
        <v>No</v>
      </c>
    </row>
    <row r="10" spans="1:9" ht="31.5" hidden="1" x14ac:dyDescent="0.25">
      <c r="A10" s="5" t="s">
        <v>4</v>
      </c>
      <c r="B10" s="16" t="s">
        <v>4472</v>
      </c>
      <c r="C10" s="6" t="s">
        <v>33</v>
      </c>
      <c r="D10" s="6" t="s">
        <v>34</v>
      </c>
      <c r="E10" s="6" t="s">
        <v>35</v>
      </c>
      <c r="F10" s="2" t="s">
        <v>10</v>
      </c>
      <c r="G10" s="2" t="s">
        <v>10</v>
      </c>
      <c r="H10" s="2" t="s">
        <v>10</v>
      </c>
      <c r="I10" s="13" t="str">
        <f t="shared" si="0"/>
        <v>No</v>
      </c>
    </row>
    <row r="11" spans="1:9" ht="47.25" hidden="1" x14ac:dyDescent="0.25">
      <c r="A11" s="5" t="s">
        <v>4</v>
      </c>
      <c r="B11" s="16" t="s">
        <v>4472</v>
      </c>
      <c r="C11" s="6" t="s">
        <v>36</v>
      </c>
      <c r="D11" s="6" t="s">
        <v>37</v>
      </c>
      <c r="E11" s="6" t="s">
        <v>38</v>
      </c>
      <c r="F11" s="2" t="s">
        <v>10</v>
      </c>
      <c r="G11" s="2" t="s">
        <v>10</v>
      </c>
      <c r="H11" s="2" t="s">
        <v>10</v>
      </c>
      <c r="I11" s="13" t="str">
        <f t="shared" si="0"/>
        <v>No</v>
      </c>
    </row>
    <row r="12" spans="1:9" ht="31.5" x14ac:dyDescent="0.25">
      <c r="A12" s="5" t="s">
        <v>4</v>
      </c>
      <c r="B12" s="16" t="s">
        <v>4472</v>
      </c>
      <c r="C12" s="6" t="s">
        <v>39</v>
      </c>
      <c r="D12" s="6" t="s">
        <v>40</v>
      </c>
      <c r="E12" s="6" t="s">
        <v>41</v>
      </c>
      <c r="F12" s="2" t="s">
        <v>20</v>
      </c>
      <c r="G12" s="2" t="s">
        <v>20</v>
      </c>
      <c r="H12" s="2" t="s">
        <v>20</v>
      </c>
      <c r="I12" s="13" t="str">
        <f t="shared" si="0"/>
        <v>Yes</v>
      </c>
    </row>
    <row r="13" spans="1:9" ht="47.25" x14ac:dyDescent="0.25">
      <c r="A13" s="5" t="s">
        <v>4</v>
      </c>
      <c r="B13" s="16" t="s">
        <v>4472</v>
      </c>
      <c r="C13" s="6" t="s">
        <v>42</v>
      </c>
      <c r="D13" s="6" t="s">
        <v>43</v>
      </c>
      <c r="E13" s="6" t="s">
        <v>44</v>
      </c>
      <c r="F13" s="2" t="s">
        <v>20</v>
      </c>
      <c r="G13" s="2" t="s">
        <v>10</v>
      </c>
      <c r="H13" s="2" t="s">
        <v>10</v>
      </c>
      <c r="I13" s="13" t="str">
        <f t="shared" si="0"/>
        <v>Yes</v>
      </c>
    </row>
    <row r="14" spans="1:9" ht="78.75" x14ac:dyDescent="0.25">
      <c r="A14" s="5" t="s">
        <v>4</v>
      </c>
      <c r="B14" s="16" t="s">
        <v>4472</v>
      </c>
      <c r="C14" s="6" t="s">
        <v>45</v>
      </c>
      <c r="D14" s="6" t="s">
        <v>46</v>
      </c>
      <c r="E14" s="6" t="s">
        <v>47</v>
      </c>
      <c r="F14" s="2" t="s">
        <v>20</v>
      </c>
      <c r="G14" s="2" t="s">
        <v>10</v>
      </c>
      <c r="H14" s="2" t="s">
        <v>10</v>
      </c>
      <c r="I14" s="13" t="str">
        <f t="shared" si="0"/>
        <v>Yes</v>
      </c>
    </row>
    <row r="15" spans="1:9" ht="78.75" x14ac:dyDescent="0.25">
      <c r="A15" s="5" t="s">
        <v>4</v>
      </c>
      <c r="B15" s="16" t="s">
        <v>4472</v>
      </c>
      <c r="C15" s="6" t="s">
        <v>48</v>
      </c>
      <c r="D15" s="6" t="s">
        <v>49</v>
      </c>
      <c r="E15" s="6" t="s">
        <v>50</v>
      </c>
      <c r="F15" s="2" t="s">
        <v>20</v>
      </c>
      <c r="G15" s="2" t="s">
        <v>20</v>
      </c>
      <c r="H15" s="2" t="s">
        <v>20</v>
      </c>
      <c r="I15" s="13" t="str">
        <f t="shared" si="0"/>
        <v>Yes</v>
      </c>
    </row>
    <row r="16" spans="1:9" ht="47.25" x14ac:dyDescent="0.25">
      <c r="A16" s="5" t="s">
        <v>4</v>
      </c>
      <c r="B16" s="16" t="s">
        <v>4472</v>
      </c>
      <c r="C16" s="6" t="s">
        <v>51</v>
      </c>
      <c r="D16" s="6" t="s">
        <v>52</v>
      </c>
      <c r="E16" s="6" t="s">
        <v>53</v>
      </c>
      <c r="F16" s="2" t="s">
        <v>20</v>
      </c>
      <c r="G16" s="2" t="s">
        <v>20</v>
      </c>
      <c r="H16" s="2" t="s">
        <v>20</v>
      </c>
      <c r="I16" s="13" t="str">
        <f t="shared" si="0"/>
        <v>Yes</v>
      </c>
    </row>
    <row r="17" spans="1:9" ht="94.5" x14ac:dyDescent="0.25">
      <c r="A17" s="5" t="s">
        <v>4</v>
      </c>
      <c r="B17" s="16" t="s">
        <v>4472</v>
      </c>
      <c r="C17" s="6" t="s">
        <v>54</v>
      </c>
      <c r="D17" s="6" t="s">
        <v>55</v>
      </c>
      <c r="E17" s="6" t="s">
        <v>56</v>
      </c>
      <c r="F17" s="2" t="s">
        <v>20</v>
      </c>
      <c r="G17" s="2" t="s">
        <v>10</v>
      </c>
      <c r="H17" s="2" t="s">
        <v>20</v>
      </c>
      <c r="I17" s="13" t="str">
        <f t="shared" si="0"/>
        <v>Yes</v>
      </c>
    </row>
    <row r="18" spans="1:9" ht="78.75" x14ac:dyDescent="0.25">
      <c r="A18" s="5" t="s">
        <v>4</v>
      </c>
      <c r="B18" s="16" t="s">
        <v>4472</v>
      </c>
      <c r="C18" s="6" t="s">
        <v>57</v>
      </c>
      <c r="D18" s="6" t="s">
        <v>58</v>
      </c>
      <c r="E18" s="6" t="s">
        <v>59</v>
      </c>
      <c r="F18" s="2" t="s">
        <v>20</v>
      </c>
      <c r="G18" s="2" t="s">
        <v>20</v>
      </c>
      <c r="H18" s="2" t="s">
        <v>20</v>
      </c>
      <c r="I18" s="13" t="str">
        <f t="shared" si="0"/>
        <v>Yes</v>
      </c>
    </row>
    <row r="19" spans="1:9" hidden="1" x14ac:dyDescent="0.25">
      <c r="A19" s="5" t="s">
        <v>4</v>
      </c>
      <c r="B19" s="16" t="s">
        <v>4472</v>
      </c>
      <c r="C19" s="6" t="s">
        <v>60</v>
      </c>
      <c r="D19" s="6" t="s">
        <v>61</v>
      </c>
      <c r="E19" s="6" t="s">
        <v>62</v>
      </c>
      <c r="F19" s="2" t="s">
        <v>10</v>
      </c>
      <c r="G19" s="2" t="s">
        <v>10</v>
      </c>
      <c r="H19" s="2" t="s">
        <v>10</v>
      </c>
      <c r="I19" s="13" t="str">
        <f t="shared" si="0"/>
        <v>No</v>
      </c>
    </row>
    <row r="20" spans="1:9" ht="31.5" hidden="1" x14ac:dyDescent="0.25">
      <c r="A20" s="5" t="s">
        <v>4</v>
      </c>
      <c r="B20" s="16" t="s">
        <v>4472</v>
      </c>
      <c r="C20" s="6" t="s">
        <v>63</v>
      </c>
      <c r="D20" s="6" t="s">
        <v>64</v>
      </c>
      <c r="E20" s="6" t="s">
        <v>65</v>
      </c>
      <c r="F20" s="2" t="s">
        <v>10</v>
      </c>
      <c r="G20" s="2" t="s">
        <v>10</v>
      </c>
      <c r="H20" s="2" t="s">
        <v>10</v>
      </c>
      <c r="I20" s="13" t="str">
        <f t="shared" si="0"/>
        <v>No</v>
      </c>
    </row>
    <row r="21" spans="1:9" ht="47.25" x14ac:dyDescent="0.25">
      <c r="A21" s="5" t="s">
        <v>4</v>
      </c>
      <c r="B21" s="16" t="s">
        <v>4472</v>
      </c>
      <c r="C21" s="6" t="s">
        <v>66</v>
      </c>
      <c r="D21" s="6" t="s">
        <v>67</v>
      </c>
      <c r="E21" s="6" t="s">
        <v>68</v>
      </c>
      <c r="F21" s="2" t="s">
        <v>20</v>
      </c>
      <c r="G21" s="2" t="s">
        <v>20</v>
      </c>
      <c r="H21" s="2" t="s">
        <v>20</v>
      </c>
      <c r="I21" s="13" t="str">
        <f t="shared" si="0"/>
        <v>Yes</v>
      </c>
    </row>
    <row r="22" spans="1:9" ht="31.5" x14ac:dyDescent="0.25">
      <c r="A22" s="5" t="s">
        <v>4</v>
      </c>
      <c r="B22" s="16" t="s">
        <v>4472</v>
      </c>
      <c r="C22" s="6" t="s">
        <v>69</v>
      </c>
      <c r="D22" s="6" t="s">
        <v>70</v>
      </c>
      <c r="E22" s="6" t="s">
        <v>71</v>
      </c>
      <c r="F22" s="2" t="s">
        <v>20</v>
      </c>
      <c r="G22" s="2" t="s">
        <v>10</v>
      </c>
      <c r="H22" s="2" t="s">
        <v>10</v>
      </c>
      <c r="I22" s="13" t="str">
        <f t="shared" si="0"/>
        <v>Yes</v>
      </c>
    </row>
    <row r="23" spans="1:9" x14ac:dyDescent="0.25">
      <c r="A23" s="5" t="s">
        <v>4</v>
      </c>
      <c r="B23" s="16" t="s">
        <v>4472</v>
      </c>
      <c r="C23" s="6" t="s">
        <v>72</v>
      </c>
      <c r="D23" s="6" t="s">
        <v>73</v>
      </c>
      <c r="E23" s="6" t="s">
        <v>74</v>
      </c>
      <c r="F23" s="2" t="s">
        <v>20</v>
      </c>
      <c r="G23" s="2" t="s">
        <v>20</v>
      </c>
      <c r="H23" s="2" t="s">
        <v>20</v>
      </c>
      <c r="I23" s="13" t="str">
        <f t="shared" si="0"/>
        <v>Yes</v>
      </c>
    </row>
    <row r="24" spans="1:9" ht="78.75" x14ac:dyDescent="0.25">
      <c r="A24" s="5" t="s">
        <v>4</v>
      </c>
      <c r="B24" s="16" t="s">
        <v>4472</v>
      </c>
      <c r="C24" s="6" t="s">
        <v>75</v>
      </c>
      <c r="D24" s="6" t="s">
        <v>76</v>
      </c>
      <c r="E24" s="6" t="s">
        <v>77</v>
      </c>
      <c r="F24" s="2" t="s">
        <v>20</v>
      </c>
      <c r="G24" s="2" t="s">
        <v>20</v>
      </c>
      <c r="H24" s="2" t="s">
        <v>20</v>
      </c>
      <c r="I24" s="13" t="str">
        <f t="shared" si="0"/>
        <v>Yes</v>
      </c>
    </row>
    <row r="25" spans="1:9" ht="126" x14ac:dyDescent="0.25">
      <c r="A25" s="5" t="s">
        <v>4</v>
      </c>
      <c r="B25" s="16" t="s">
        <v>4472</v>
      </c>
      <c r="C25" s="6" t="s">
        <v>78</v>
      </c>
      <c r="D25" s="6" t="s">
        <v>79</v>
      </c>
      <c r="E25" s="6" t="s">
        <v>80</v>
      </c>
      <c r="F25" s="2" t="s">
        <v>20</v>
      </c>
      <c r="G25" s="2" t="s">
        <v>10</v>
      </c>
      <c r="H25" s="2" t="s">
        <v>10</v>
      </c>
      <c r="I25" s="13" t="str">
        <f t="shared" si="0"/>
        <v>Yes</v>
      </c>
    </row>
    <row r="26" spans="1:9" ht="110.25" x14ac:dyDescent="0.25">
      <c r="A26" s="5" t="s">
        <v>4</v>
      </c>
      <c r="B26" s="16" t="s">
        <v>4472</v>
      </c>
      <c r="C26" s="6" t="s">
        <v>81</v>
      </c>
      <c r="D26" s="6" t="s">
        <v>82</v>
      </c>
      <c r="E26" s="6" t="s">
        <v>83</v>
      </c>
      <c r="F26" s="2" t="s">
        <v>20</v>
      </c>
      <c r="G26" s="2" t="s">
        <v>10</v>
      </c>
      <c r="H26" s="2" t="s">
        <v>10</v>
      </c>
      <c r="I26" s="13" t="str">
        <f t="shared" si="0"/>
        <v>Yes</v>
      </c>
    </row>
    <row r="27" spans="1:9" ht="31.5" x14ac:dyDescent="0.25">
      <c r="A27" s="5" t="s">
        <v>4</v>
      </c>
      <c r="B27" s="16" t="s">
        <v>4472</v>
      </c>
      <c r="C27" s="6" t="s">
        <v>84</v>
      </c>
      <c r="D27" s="6" t="s">
        <v>85</v>
      </c>
      <c r="E27" s="6" t="s">
        <v>86</v>
      </c>
      <c r="F27" s="2" t="s">
        <v>20</v>
      </c>
      <c r="G27" s="2" t="s">
        <v>20</v>
      </c>
      <c r="H27" s="2" t="s">
        <v>20</v>
      </c>
      <c r="I27" s="13" t="str">
        <f t="shared" si="0"/>
        <v>Yes</v>
      </c>
    </row>
    <row r="28" spans="1:9" ht="31.5" x14ac:dyDescent="0.25">
      <c r="A28" s="5" t="s">
        <v>4</v>
      </c>
      <c r="B28" s="16" t="s">
        <v>4472</v>
      </c>
      <c r="C28" s="6" t="s">
        <v>87</v>
      </c>
      <c r="D28" s="6" t="s">
        <v>88</v>
      </c>
      <c r="E28" s="6" t="s">
        <v>89</v>
      </c>
      <c r="F28" s="2" t="s">
        <v>20</v>
      </c>
      <c r="G28" s="2" t="s">
        <v>20</v>
      </c>
      <c r="H28" s="2" t="s">
        <v>20</v>
      </c>
      <c r="I28" s="13" t="str">
        <f t="shared" si="0"/>
        <v>Yes</v>
      </c>
    </row>
    <row r="29" spans="1:9" ht="141.75" x14ac:dyDescent="0.25">
      <c r="A29" s="5" t="s">
        <v>4</v>
      </c>
      <c r="B29" s="16" t="s">
        <v>4472</v>
      </c>
      <c r="C29" s="6" t="s">
        <v>90</v>
      </c>
      <c r="D29" s="6" t="s">
        <v>91</v>
      </c>
      <c r="E29" s="6" t="s">
        <v>92</v>
      </c>
      <c r="F29" s="2" t="s">
        <v>20</v>
      </c>
      <c r="G29" s="2" t="s">
        <v>20</v>
      </c>
      <c r="H29" s="2" t="s">
        <v>20</v>
      </c>
      <c r="I29" s="13" t="str">
        <f t="shared" si="0"/>
        <v>Yes</v>
      </c>
    </row>
    <row r="30" spans="1:9" ht="63" x14ac:dyDescent="0.25">
      <c r="A30" s="5" t="s">
        <v>4</v>
      </c>
      <c r="B30" s="16" t="s">
        <v>4472</v>
      </c>
      <c r="C30" s="6" t="s">
        <v>93</v>
      </c>
      <c r="D30" s="6" t="s">
        <v>94</v>
      </c>
      <c r="E30" s="6" t="s">
        <v>95</v>
      </c>
      <c r="F30" s="2" t="s">
        <v>20</v>
      </c>
      <c r="G30" s="2" t="s">
        <v>10</v>
      </c>
      <c r="H30" s="2" t="s">
        <v>10</v>
      </c>
      <c r="I30" s="13" t="str">
        <f t="shared" si="0"/>
        <v>Yes</v>
      </c>
    </row>
    <row r="31" spans="1:9" hidden="1" x14ac:dyDescent="0.25">
      <c r="A31" s="5" t="s">
        <v>4</v>
      </c>
      <c r="B31" s="16" t="s">
        <v>4472</v>
      </c>
      <c r="C31" s="6" t="s">
        <v>96</v>
      </c>
      <c r="D31" s="6" t="s">
        <v>97</v>
      </c>
      <c r="E31" s="6" t="s">
        <v>98</v>
      </c>
      <c r="F31" s="2" t="s">
        <v>10</v>
      </c>
      <c r="G31" s="2" t="s">
        <v>10</v>
      </c>
      <c r="H31" s="2" t="s">
        <v>10</v>
      </c>
      <c r="I31" s="13" t="str">
        <f t="shared" si="0"/>
        <v>No</v>
      </c>
    </row>
    <row r="32" spans="1:9" ht="31.5" x14ac:dyDescent="0.25">
      <c r="A32" s="5" t="s">
        <v>4</v>
      </c>
      <c r="B32" s="16" t="s">
        <v>4472</v>
      </c>
      <c r="C32" s="6" t="s">
        <v>99</v>
      </c>
      <c r="D32" s="6" t="s">
        <v>100</v>
      </c>
      <c r="E32" s="6" t="s">
        <v>101</v>
      </c>
      <c r="F32" s="2" t="s">
        <v>20</v>
      </c>
      <c r="G32" s="2" t="s">
        <v>20</v>
      </c>
      <c r="H32" s="2" t="s">
        <v>20</v>
      </c>
      <c r="I32" s="13" t="str">
        <f t="shared" si="0"/>
        <v>Yes</v>
      </c>
    </row>
    <row r="33" spans="1:9" ht="31.5" hidden="1" x14ac:dyDescent="0.25">
      <c r="A33" s="5" t="s">
        <v>4</v>
      </c>
      <c r="B33" s="16" t="s">
        <v>4472</v>
      </c>
      <c r="C33" s="6" t="s">
        <v>102</v>
      </c>
      <c r="D33" s="6" t="s">
        <v>103</v>
      </c>
      <c r="E33" s="6" t="s">
        <v>104</v>
      </c>
      <c r="F33" s="2" t="s">
        <v>10</v>
      </c>
      <c r="G33" s="2" t="s">
        <v>10</v>
      </c>
      <c r="H33" s="2" t="s">
        <v>10</v>
      </c>
      <c r="I33" s="13" t="str">
        <f t="shared" si="0"/>
        <v>No</v>
      </c>
    </row>
    <row r="34" spans="1:9" hidden="1" x14ac:dyDescent="0.25">
      <c r="A34" s="5" t="s">
        <v>4</v>
      </c>
      <c r="B34" s="16" t="s">
        <v>4472</v>
      </c>
      <c r="C34" s="6" t="s">
        <v>105</v>
      </c>
      <c r="D34" s="6" t="s">
        <v>106</v>
      </c>
      <c r="E34" s="6" t="s">
        <v>107</v>
      </c>
      <c r="F34" s="2" t="s">
        <v>10</v>
      </c>
      <c r="G34" s="2" t="s">
        <v>10</v>
      </c>
      <c r="H34" s="2" t="s">
        <v>10</v>
      </c>
      <c r="I34" s="13" t="str">
        <f t="shared" si="0"/>
        <v>No</v>
      </c>
    </row>
    <row r="35" spans="1:9" ht="78.75" hidden="1" x14ac:dyDescent="0.25">
      <c r="A35" s="5" t="s">
        <v>4</v>
      </c>
      <c r="B35" s="16" t="s">
        <v>4472</v>
      </c>
      <c r="C35" s="6" t="s">
        <v>108</v>
      </c>
      <c r="D35" s="6" t="s">
        <v>109</v>
      </c>
      <c r="E35" s="6" t="s">
        <v>110</v>
      </c>
      <c r="F35" s="2" t="s">
        <v>10</v>
      </c>
      <c r="G35" s="2" t="s">
        <v>10</v>
      </c>
      <c r="H35" s="2" t="s">
        <v>10</v>
      </c>
      <c r="I35" s="13" t="str">
        <f t="shared" si="0"/>
        <v>No</v>
      </c>
    </row>
    <row r="36" spans="1:9" ht="78.75" x14ac:dyDescent="0.25">
      <c r="A36" s="5" t="s">
        <v>4</v>
      </c>
      <c r="B36" s="16" t="s">
        <v>4472</v>
      </c>
      <c r="C36" s="6" t="s">
        <v>111</v>
      </c>
      <c r="D36" s="6" t="s">
        <v>112</v>
      </c>
      <c r="E36" s="6" t="s">
        <v>113</v>
      </c>
      <c r="F36" s="2" t="s">
        <v>20</v>
      </c>
      <c r="G36" s="2" t="s">
        <v>20</v>
      </c>
      <c r="H36" s="2" t="s">
        <v>20</v>
      </c>
      <c r="I36" s="13" t="str">
        <f t="shared" si="0"/>
        <v>Yes</v>
      </c>
    </row>
    <row r="37" spans="1:9" ht="126" x14ac:dyDescent="0.25">
      <c r="A37" s="5" t="s">
        <v>4</v>
      </c>
      <c r="B37" s="16" t="s">
        <v>4472</v>
      </c>
      <c r="C37" s="6" t="s">
        <v>114</v>
      </c>
      <c r="D37" s="6" t="s">
        <v>115</v>
      </c>
      <c r="E37" s="6" t="s">
        <v>116</v>
      </c>
      <c r="F37" s="2" t="s">
        <v>20</v>
      </c>
      <c r="G37" s="2" t="s">
        <v>20</v>
      </c>
      <c r="H37" s="2" t="s">
        <v>20</v>
      </c>
      <c r="I37" s="13" t="str">
        <f t="shared" si="0"/>
        <v>Yes</v>
      </c>
    </row>
    <row r="38" spans="1:9" ht="31.5" hidden="1" x14ac:dyDescent="0.25">
      <c r="A38" s="5" t="s">
        <v>117</v>
      </c>
      <c r="B38" s="16" t="s">
        <v>4472</v>
      </c>
      <c r="C38" s="6" t="s">
        <v>118</v>
      </c>
      <c r="D38" s="6" t="s">
        <v>119</v>
      </c>
      <c r="E38" s="6" t="s">
        <v>120</v>
      </c>
      <c r="F38" s="2" t="s">
        <v>10</v>
      </c>
      <c r="G38" s="2" t="s">
        <v>10</v>
      </c>
      <c r="H38" s="2" t="s">
        <v>10</v>
      </c>
      <c r="I38" s="13" t="str">
        <f t="shared" si="0"/>
        <v>No</v>
      </c>
    </row>
    <row r="39" spans="1:9" ht="31.5" x14ac:dyDescent="0.25">
      <c r="A39" s="5" t="s">
        <v>4</v>
      </c>
      <c r="B39" s="16" t="s">
        <v>4472</v>
      </c>
      <c r="C39" s="6" t="s">
        <v>121</v>
      </c>
      <c r="D39" s="6" t="s">
        <v>122</v>
      </c>
      <c r="E39" s="6" t="s">
        <v>123</v>
      </c>
      <c r="F39" s="2" t="s">
        <v>20</v>
      </c>
      <c r="G39" s="2" t="s">
        <v>20</v>
      </c>
      <c r="H39" s="2" t="s">
        <v>20</v>
      </c>
      <c r="I39" s="13" t="str">
        <f t="shared" si="0"/>
        <v>Yes</v>
      </c>
    </row>
    <row r="40" spans="1:9" ht="31.5" x14ac:dyDescent="0.25">
      <c r="A40" s="5" t="s">
        <v>117</v>
      </c>
      <c r="B40" s="16" t="s">
        <v>4472</v>
      </c>
      <c r="C40" s="6" t="s">
        <v>124</v>
      </c>
      <c r="D40" s="6" t="s">
        <v>125</v>
      </c>
      <c r="E40" s="6" t="s">
        <v>126</v>
      </c>
      <c r="F40" s="2" t="s">
        <v>20</v>
      </c>
      <c r="G40" s="2" t="s">
        <v>10</v>
      </c>
      <c r="H40" s="2" t="s">
        <v>10</v>
      </c>
      <c r="I40" s="13" t="str">
        <f t="shared" si="0"/>
        <v>Yes</v>
      </c>
    </row>
    <row r="41" spans="1:9" ht="31.5" x14ac:dyDescent="0.25">
      <c r="A41" s="5" t="s">
        <v>117</v>
      </c>
      <c r="B41" s="16" t="s">
        <v>4472</v>
      </c>
      <c r="C41" s="6" t="s">
        <v>127</v>
      </c>
      <c r="D41" s="6" t="s">
        <v>128</v>
      </c>
      <c r="E41" s="6" t="s">
        <v>129</v>
      </c>
      <c r="F41" s="2" t="s">
        <v>20</v>
      </c>
      <c r="G41" s="2" t="s">
        <v>10</v>
      </c>
      <c r="H41" s="2" t="s">
        <v>10</v>
      </c>
      <c r="I41" s="13" t="str">
        <f t="shared" si="0"/>
        <v>Yes</v>
      </c>
    </row>
    <row r="42" spans="1:9" hidden="1" x14ac:dyDescent="0.25">
      <c r="A42" s="5" t="s">
        <v>117</v>
      </c>
      <c r="B42" s="16" t="s">
        <v>4472</v>
      </c>
      <c r="C42" s="6" t="s">
        <v>130</v>
      </c>
      <c r="D42" s="6" t="s">
        <v>130</v>
      </c>
      <c r="E42" s="6" t="s">
        <v>131</v>
      </c>
      <c r="F42" s="2" t="s">
        <v>10</v>
      </c>
      <c r="G42" s="2" t="s">
        <v>10</v>
      </c>
      <c r="H42" s="2" t="s">
        <v>10</v>
      </c>
      <c r="I42" s="13" t="str">
        <f t="shared" si="0"/>
        <v>No</v>
      </c>
    </row>
    <row r="43" spans="1:9" ht="63" hidden="1" x14ac:dyDescent="0.25">
      <c r="A43" s="5" t="s">
        <v>4</v>
      </c>
      <c r="B43" s="16" t="s">
        <v>4472</v>
      </c>
      <c r="C43" s="6" t="s">
        <v>132</v>
      </c>
      <c r="D43" s="6" t="s">
        <v>133</v>
      </c>
      <c r="E43" s="6" t="s">
        <v>134</v>
      </c>
      <c r="F43" s="2" t="s">
        <v>10</v>
      </c>
      <c r="G43" s="2" t="s">
        <v>10</v>
      </c>
      <c r="H43" s="2" t="s">
        <v>10</v>
      </c>
      <c r="I43" s="13" t="str">
        <f t="shared" si="0"/>
        <v>No</v>
      </c>
    </row>
    <row r="44" spans="1:9" ht="31.5" hidden="1" x14ac:dyDescent="0.25">
      <c r="A44" s="5" t="s">
        <v>4</v>
      </c>
      <c r="B44" s="16" t="s">
        <v>4472</v>
      </c>
      <c r="C44" s="6" t="s">
        <v>135</v>
      </c>
      <c r="D44" s="6" t="s">
        <v>136</v>
      </c>
      <c r="E44" s="6" t="s">
        <v>137</v>
      </c>
      <c r="F44" s="2" t="s">
        <v>10</v>
      </c>
      <c r="G44" s="2" t="s">
        <v>10</v>
      </c>
      <c r="H44" s="2" t="s">
        <v>10</v>
      </c>
      <c r="I44" s="13" t="str">
        <f t="shared" si="0"/>
        <v>No</v>
      </c>
    </row>
    <row r="45" spans="1:9" ht="31.5" x14ac:dyDescent="0.25">
      <c r="A45" s="5" t="s">
        <v>4</v>
      </c>
      <c r="B45" s="16" t="s">
        <v>4472</v>
      </c>
      <c r="C45" s="6" t="s">
        <v>138</v>
      </c>
      <c r="D45" s="6" t="s">
        <v>139</v>
      </c>
      <c r="E45" s="6" t="s">
        <v>140</v>
      </c>
      <c r="F45" s="2" t="s">
        <v>20</v>
      </c>
      <c r="G45" s="2" t="s">
        <v>10</v>
      </c>
      <c r="H45" s="2" t="s">
        <v>10</v>
      </c>
      <c r="I45" s="13" t="str">
        <f t="shared" si="0"/>
        <v>Yes</v>
      </c>
    </row>
    <row r="46" spans="1:9" ht="63" hidden="1" x14ac:dyDescent="0.25">
      <c r="A46" s="5" t="s">
        <v>4</v>
      </c>
      <c r="B46" s="16" t="s">
        <v>4472</v>
      </c>
      <c r="C46" s="6" t="s">
        <v>141</v>
      </c>
      <c r="D46" s="6" t="s">
        <v>142</v>
      </c>
      <c r="E46" s="6" t="s">
        <v>143</v>
      </c>
      <c r="F46" s="2" t="s">
        <v>10</v>
      </c>
      <c r="G46" s="2" t="s">
        <v>10</v>
      </c>
      <c r="H46" s="2" t="s">
        <v>10</v>
      </c>
      <c r="I46" s="13" t="str">
        <f t="shared" si="0"/>
        <v>No</v>
      </c>
    </row>
    <row r="47" spans="1:9" ht="31.5" x14ac:dyDescent="0.25">
      <c r="A47" s="5" t="s">
        <v>4</v>
      </c>
      <c r="B47" s="16" t="s">
        <v>4472</v>
      </c>
      <c r="C47" s="6" t="s">
        <v>144</v>
      </c>
      <c r="D47" s="6" t="s">
        <v>145</v>
      </c>
      <c r="E47" s="6" t="s">
        <v>146</v>
      </c>
      <c r="F47" s="2" t="s">
        <v>20</v>
      </c>
      <c r="G47" s="2" t="s">
        <v>20</v>
      </c>
      <c r="H47" s="2" t="s">
        <v>20</v>
      </c>
      <c r="I47" s="13" t="str">
        <f t="shared" si="0"/>
        <v>Yes</v>
      </c>
    </row>
    <row r="48" spans="1:9" ht="189" x14ac:dyDescent="0.25">
      <c r="A48" s="5" t="s">
        <v>4</v>
      </c>
      <c r="B48" s="16" t="s">
        <v>4472</v>
      </c>
      <c r="C48" s="6" t="s">
        <v>147</v>
      </c>
      <c r="D48" s="6" t="s">
        <v>148</v>
      </c>
      <c r="E48" s="6" t="s">
        <v>149</v>
      </c>
      <c r="F48" s="2" t="s">
        <v>20</v>
      </c>
      <c r="G48" s="2" t="s">
        <v>20</v>
      </c>
      <c r="H48" s="2" t="s">
        <v>20</v>
      </c>
      <c r="I48" s="13" t="str">
        <f t="shared" si="0"/>
        <v>Yes</v>
      </c>
    </row>
    <row r="49" spans="1:9" ht="141.75" x14ac:dyDescent="0.25">
      <c r="A49" s="5" t="s">
        <v>4</v>
      </c>
      <c r="B49" s="16" t="s">
        <v>4472</v>
      </c>
      <c r="C49" s="6" t="s">
        <v>150</v>
      </c>
      <c r="D49" s="6" t="s">
        <v>151</v>
      </c>
      <c r="E49" s="6" t="s">
        <v>152</v>
      </c>
      <c r="F49" s="2" t="s">
        <v>20</v>
      </c>
      <c r="G49" s="2" t="s">
        <v>20</v>
      </c>
      <c r="H49" s="2" t="s">
        <v>10</v>
      </c>
      <c r="I49" s="13" t="str">
        <f t="shared" si="0"/>
        <v>Yes</v>
      </c>
    </row>
    <row r="50" spans="1:9" hidden="1" x14ac:dyDescent="0.25">
      <c r="A50" s="5" t="s">
        <v>4</v>
      </c>
      <c r="B50" s="16" t="s">
        <v>4472</v>
      </c>
      <c r="C50" s="6" t="s">
        <v>153</v>
      </c>
      <c r="D50" s="6" t="s">
        <v>154</v>
      </c>
      <c r="E50" s="6" t="s">
        <v>155</v>
      </c>
      <c r="F50" s="2" t="s">
        <v>10</v>
      </c>
      <c r="G50" s="2" t="s">
        <v>10</v>
      </c>
      <c r="H50" s="2" t="s">
        <v>10</v>
      </c>
      <c r="I50" s="13" t="str">
        <f t="shared" si="0"/>
        <v>No</v>
      </c>
    </row>
    <row r="51" spans="1:9" ht="78.75" hidden="1" x14ac:dyDescent="0.25">
      <c r="A51" s="5" t="s">
        <v>4</v>
      </c>
      <c r="B51" s="16" t="s">
        <v>4472</v>
      </c>
      <c r="C51" s="6" t="s">
        <v>156</v>
      </c>
      <c r="D51" s="6" t="s">
        <v>157</v>
      </c>
      <c r="E51" s="6" t="s">
        <v>158</v>
      </c>
      <c r="F51" s="2" t="s">
        <v>10</v>
      </c>
      <c r="G51" s="2" t="s">
        <v>10</v>
      </c>
      <c r="H51" s="2" t="s">
        <v>10</v>
      </c>
      <c r="I51" s="13" t="str">
        <f t="shared" si="0"/>
        <v>No</v>
      </c>
    </row>
    <row r="52" spans="1:9" ht="94.5" x14ac:dyDescent="0.25">
      <c r="A52" s="5" t="s">
        <v>4</v>
      </c>
      <c r="B52" s="16" t="s">
        <v>4472</v>
      </c>
      <c r="C52" s="6" t="s">
        <v>159</v>
      </c>
      <c r="D52" s="6" t="s">
        <v>160</v>
      </c>
      <c r="E52" s="6" t="s">
        <v>161</v>
      </c>
      <c r="F52" s="2" t="s">
        <v>20</v>
      </c>
      <c r="G52" s="2" t="s">
        <v>20</v>
      </c>
      <c r="H52" s="2" t="s">
        <v>20</v>
      </c>
      <c r="I52" s="13" t="str">
        <f t="shared" si="0"/>
        <v>Yes</v>
      </c>
    </row>
    <row r="53" spans="1:9" ht="78.75" x14ac:dyDescent="0.25">
      <c r="A53" s="5" t="s">
        <v>4</v>
      </c>
      <c r="B53" s="16" t="s">
        <v>4472</v>
      </c>
      <c r="C53" s="6" t="s">
        <v>162</v>
      </c>
      <c r="D53" s="6" t="s">
        <v>163</v>
      </c>
      <c r="E53" s="6" t="s">
        <v>164</v>
      </c>
      <c r="F53" s="2" t="s">
        <v>20</v>
      </c>
      <c r="G53" s="2" t="s">
        <v>10</v>
      </c>
      <c r="H53" s="2" t="s">
        <v>10</v>
      </c>
      <c r="I53" s="13" t="str">
        <f t="shared" si="0"/>
        <v>Yes</v>
      </c>
    </row>
    <row r="54" spans="1:9" ht="31.5" x14ac:dyDescent="0.25">
      <c r="A54" s="5" t="s">
        <v>4</v>
      </c>
      <c r="B54" s="16" t="s">
        <v>4472</v>
      </c>
      <c r="C54" s="6" t="s">
        <v>165</v>
      </c>
      <c r="D54" s="6" t="s">
        <v>166</v>
      </c>
      <c r="E54" s="6" t="s">
        <v>167</v>
      </c>
      <c r="F54" s="2" t="s">
        <v>20</v>
      </c>
      <c r="G54" s="2" t="s">
        <v>10</v>
      </c>
      <c r="H54" s="2" t="s">
        <v>10</v>
      </c>
      <c r="I54" s="13" t="str">
        <f t="shared" si="0"/>
        <v>Yes</v>
      </c>
    </row>
    <row r="55" spans="1:9" ht="31.5" x14ac:dyDescent="0.25">
      <c r="A55" s="5" t="s">
        <v>4</v>
      </c>
      <c r="B55" s="16" t="s">
        <v>4472</v>
      </c>
      <c r="C55" s="6" t="s">
        <v>168</v>
      </c>
      <c r="D55" s="6" t="s">
        <v>169</v>
      </c>
      <c r="E55" s="6" t="s">
        <v>170</v>
      </c>
      <c r="F55" s="2" t="s">
        <v>20</v>
      </c>
      <c r="G55" s="2" t="s">
        <v>10</v>
      </c>
      <c r="H55" s="2" t="s">
        <v>10</v>
      </c>
      <c r="I55" s="13" t="str">
        <f t="shared" si="0"/>
        <v>Yes</v>
      </c>
    </row>
    <row r="56" spans="1:9" ht="31.5" hidden="1" x14ac:dyDescent="0.25">
      <c r="A56" s="5" t="s">
        <v>4</v>
      </c>
      <c r="B56" s="16" t="s">
        <v>4472</v>
      </c>
      <c r="C56" s="6" t="s">
        <v>171</v>
      </c>
      <c r="D56" s="6" t="s">
        <v>172</v>
      </c>
      <c r="E56" s="6" t="s">
        <v>173</v>
      </c>
      <c r="F56" s="2" t="s">
        <v>10</v>
      </c>
      <c r="G56" s="2" t="s">
        <v>10</v>
      </c>
      <c r="H56" s="2" t="s">
        <v>10</v>
      </c>
      <c r="I56" s="13" t="str">
        <f t="shared" si="0"/>
        <v>No</v>
      </c>
    </row>
    <row r="57" spans="1:9" x14ac:dyDescent="0.25">
      <c r="A57" s="5" t="s">
        <v>117</v>
      </c>
      <c r="B57" s="16" t="s">
        <v>4472</v>
      </c>
      <c r="C57" s="6" t="s">
        <v>174</v>
      </c>
      <c r="D57" s="6" t="s">
        <v>175</v>
      </c>
      <c r="E57" s="6" t="s">
        <v>176</v>
      </c>
      <c r="F57" s="2" t="s">
        <v>20</v>
      </c>
      <c r="G57" s="2" t="s">
        <v>10</v>
      </c>
      <c r="H57" s="2" t="s">
        <v>10</v>
      </c>
      <c r="I57" s="13" t="str">
        <f t="shared" si="0"/>
        <v>Yes</v>
      </c>
    </row>
    <row r="58" spans="1:9" hidden="1" x14ac:dyDescent="0.25">
      <c r="A58" s="5" t="s">
        <v>4</v>
      </c>
      <c r="B58" s="16" t="s">
        <v>4472</v>
      </c>
      <c r="C58" s="6" t="s">
        <v>177</v>
      </c>
      <c r="D58" s="6" t="s">
        <v>178</v>
      </c>
      <c r="E58" s="6" t="s">
        <v>179</v>
      </c>
      <c r="F58" s="2" t="s">
        <v>10</v>
      </c>
      <c r="G58" s="2" t="s">
        <v>10</v>
      </c>
      <c r="H58" s="2" t="s">
        <v>10</v>
      </c>
      <c r="I58" s="13" t="str">
        <f t="shared" si="0"/>
        <v>No</v>
      </c>
    </row>
    <row r="59" spans="1:9" hidden="1" x14ac:dyDescent="0.25">
      <c r="A59" s="5" t="s">
        <v>117</v>
      </c>
      <c r="B59" s="16" t="s">
        <v>4472</v>
      </c>
      <c r="C59" s="6" t="s">
        <v>180</v>
      </c>
      <c r="D59" s="6" t="s">
        <v>181</v>
      </c>
      <c r="E59" s="6" t="s">
        <v>182</v>
      </c>
      <c r="F59" s="2" t="s">
        <v>10</v>
      </c>
      <c r="G59" s="2" t="s">
        <v>10</v>
      </c>
      <c r="H59" s="2" t="s">
        <v>10</v>
      </c>
      <c r="I59" s="13" t="str">
        <f t="shared" si="0"/>
        <v>No</v>
      </c>
    </row>
    <row r="60" spans="1:9" hidden="1" x14ac:dyDescent="0.25">
      <c r="A60" s="5" t="s">
        <v>117</v>
      </c>
      <c r="B60" s="16" t="s">
        <v>4472</v>
      </c>
      <c r="C60" s="6" t="s">
        <v>183</v>
      </c>
      <c r="D60" s="6" t="s">
        <v>184</v>
      </c>
      <c r="E60" s="6" t="s">
        <v>185</v>
      </c>
      <c r="F60" s="2" t="s">
        <v>10</v>
      </c>
      <c r="G60" s="2" t="s">
        <v>10</v>
      </c>
      <c r="H60" s="2" t="s">
        <v>10</v>
      </c>
      <c r="I60" s="13" t="str">
        <f t="shared" si="0"/>
        <v>No</v>
      </c>
    </row>
    <row r="61" spans="1:9" ht="110.25" x14ac:dyDescent="0.25">
      <c r="A61" s="5" t="s">
        <v>4</v>
      </c>
      <c r="B61" s="16" t="s">
        <v>4472</v>
      </c>
      <c r="C61" s="6" t="s">
        <v>186</v>
      </c>
      <c r="D61" s="6" t="s">
        <v>187</v>
      </c>
      <c r="E61" s="6" t="s">
        <v>188</v>
      </c>
      <c r="F61" s="2" t="s">
        <v>20</v>
      </c>
      <c r="G61" s="2" t="s">
        <v>20</v>
      </c>
      <c r="H61" s="2" t="s">
        <v>20</v>
      </c>
      <c r="I61" s="13" t="str">
        <f t="shared" si="0"/>
        <v>Yes</v>
      </c>
    </row>
    <row r="62" spans="1:9" ht="31.5" hidden="1" x14ac:dyDescent="0.25">
      <c r="A62" s="5" t="s">
        <v>117</v>
      </c>
      <c r="B62" s="16" t="s">
        <v>4472</v>
      </c>
      <c r="C62" s="6" t="s">
        <v>189</v>
      </c>
      <c r="D62" s="6" t="s">
        <v>190</v>
      </c>
      <c r="E62" s="6" t="s">
        <v>191</v>
      </c>
      <c r="F62" s="2" t="s">
        <v>10</v>
      </c>
      <c r="G62" s="2" t="s">
        <v>10</v>
      </c>
      <c r="H62" s="2" t="s">
        <v>10</v>
      </c>
      <c r="I62" s="13" t="str">
        <f t="shared" si="0"/>
        <v>No</v>
      </c>
    </row>
    <row r="63" spans="1:9" ht="141.75" x14ac:dyDescent="0.25">
      <c r="A63" s="5" t="s">
        <v>4</v>
      </c>
      <c r="B63" s="16" t="s">
        <v>4472</v>
      </c>
      <c r="C63" s="6" t="s">
        <v>192</v>
      </c>
      <c r="D63" s="6" t="s">
        <v>193</v>
      </c>
      <c r="E63" s="6" t="s">
        <v>194</v>
      </c>
      <c r="F63" s="2" t="s">
        <v>20</v>
      </c>
      <c r="G63" s="2" t="s">
        <v>10</v>
      </c>
      <c r="H63" s="2" t="s">
        <v>10</v>
      </c>
      <c r="I63" s="13" t="str">
        <f t="shared" si="0"/>
        <v>Yes</v>
      </c>
    </row>
    <row r="64" spans="1:9" ht="31.5" hidden="1" x14ac:dyDescent="0.25">
      <c r="A64" s="5" t="s">
        <v>4</v>
      </c>
      <c r="B64" s="16" t="s">
        <v>4472</v>
      </c>
      <c r="C64" s="6" t="s">
        <v>195</v>
      </c>
      <c r="D64" s="6" t="s">
        <v>196</v>
      </c>
      <c r="E64" s="6" t="s">
        <v>197</v>
      </c>
      <c r="F64" s="2" t="s">
        <v>10</v>
      </c>
      <c r="G64" s="2" t="s">
        <v>10</v>
      </c>
      <c r="H64" s="2" t="s">
        <v>10</v>
      </c>
      <c r="I64" s="13" t="str">
        <f t="shared" si="0"/>
        <v>No</v>
      </c>
    </row>
    <row r="65" spans="1:9" ht="31.5" x14ac:dyDescent="0.25">
      <c r="A65" s="5" t="s">
        <v>4</v>
      </c>
      <c r="B65" s="16" t="s">
        <v>4472</v>
      </c>
      <c r="C65" s="6" t="s">
        <v>198</v>
      </c>
      <c r="D65" s="6" t="s">
        <v>199</v>
      </c>
      <c r="E65" s="6" t="s">
        <v>200</v>
      </c>
      <c r="F65" s="2" t="s">
        <v>20</v>
      </c>
      <c r="G65" s="2" t="s">
        <v>10</v>
      </c>
      <c r="H65" s="2" t="s">
        <v>10</v>
      </c>
      <c r="I65" s="13" t="str">
        <f t="shared" si="0"/>
        <v>Yes</v>
      </c>
    </row>
    <row r="66" spans="1:9" ht="47.25" hidden="1" x14ac:dyDescent="0.25">
      <c r="A66" s="5" t="s">
        <v>4</v>
      </c>
      <c r="B66" s="16" t="s">
        <v>4472</v>
      </c>
      <c r="C66" s="6" t="s">
        <v>201</v>
      </c>
      <c r="D66" s="6" t="s">
        <v>202</v>
      </c>
      <c r="E66" s="6" t="s">
        <v>203</v>
      </c>
      <c r="F66" s="2" t="s">
        <v>10</v>
      </c>
      <c r="G66" s="2" t="s">
        <v>10</v>
      </c>
      <c r="H66" s="2" t="s">
        <v>10</v>
      </c>
      <c r="I66" s="13" t="str">
        <f t="shared" si="0"/>
        <v>No</v>
      </c>
    </row>
    <row r="67" spans="1:9" ht="31.5" x14ac:dyDescent="0.25">
      <c r="A67" s="5" t="s">
        <v>4</v>
      </c>
      <c r="B67" s="16" t="s">
        <v>4472</v>
      </c>
      <c r="C67" s="6" t="s">
        <v>205</v>
      </c>
      <c r="D67" s="6" t="s">
        <v>206</v>
      </c>
      <c r="E67" s="6" t="s">
        <v>207</v>
      </c>
      <c r="F67" s="2" t="s">
        <v>20</v>
      </c>
      <c r="G67" s="2" t="s">
        <v>20</v>
      </c>
      <c r="H67" s="2" t="s">
        <v>20</v>
      </c>
      <c r="I67" s="13" t="str">
        <f t="shared" ref="I67:I130" si="1">IF(AND(F67="No",G67="No",H67="No"),"No","Yes")</f>
        <v>Yes</v>
      </c>
    </row>
    <row r="68" spans="1:9" ht="31.5" hidden="1" x14ac:dyDescent="0.25">
      <c r="A68" s="5" t="s">
        <v>4</v>
      </c>
      <c r="B68" s="16" t="s">
        <v>4472</v>
      </c>
      <c r="C68" s="6" t="s">
        <v>208</v>
      </c>
      <c r="D68" s="6" t="s">
        <v>209</v>
      </c>
      <c r="E68" s="6" t="s">
        <v>210</v>
      </c>
      <c r="F68" s="2" t="s">
        <v>10</v>
      </c>
      <c r="G68" s="2" t="s">
        <v>10</v>
      </c>
      <c r="H68" s="2" t="s">
        <v>10</v>
      </c>
      <c r="I68" s="13" t="str">
        <f t="shared" si="1"/>
        <v>No</v>
      </c>
    </row>
    <row r="69" spans="1:9" ht="31.5" x14ac:dyDescent="0.25">
      <c r="A69" s="5" t="s">
        <v>4</v>
      </c>
      <c r="B69" s="16" t="s">
        <v>4472</v>
      </c>
      <c r="C69" s="6" t="s">
        <v>211</v>
      </c>
      <c r="D69" s="6" t="s">
        <v>212</v>
      </c>
      <c r="E69" s="6" t="s">
        <v>213</v>
      </c>
      <c r="F69" s="2" t="s">
        <v>20</v>
      </c>
      <c r="G69" s="2" t="s">
        <v>20</v>
      </c>
      <c r="H69" s="2" t="s">
        <v>20</v>
      </c>
      <c r="I69" s="13" t="str">
        <f t="shared" si="1"/>
        <v>Yes</v>
      </c>
    </row>
    <row r="70" spans="1:9" hidden="1" x14ac:dyDescent="0.25">
      <c r="A70" s="5" t="s">
        <v>4</v>
      </c>
      <c r="B70" s="16" t="s">
        <v>4472</v>
      </c>
      <c r="C70" s="6" t="s">
        <v>5</v>
      </c>
      <c r="D70" s="6" t="s">
        <v>214</v>
      </c>
      <c r="E70" s="6" t="s">
        <v>215</v>
      </c>
      <c r="F70" s="2" t="s">
        <v>10</v>
      </c>
      <c r="G70" s="2" t="s">
        <v>10</v>
      </c>
      <c r="H70" s="2" t="s">
        <v>10</v>
      </c>
      <c r="I70" s="13" t="str">
        <f t="shared" si="1"/>
        <v>No</v>
      </c>
    </row>
    <row r="71" spans="1:9" ht="31.5" hidden="1" x14ac:dyDescent="0.25">
      <c r="A71" s="5" t="s">
        <v>4</v>
      </c>
      <c r="B71" s="16" t="s">
        <v>4472</v>
      </c>
      <c r="C71" s="6" t="s">
        <v>216</v>
      </c>
      <c r="D71" s="6" t="s">
        <v>217</v>
      </c>
      <c r="E71" s="6" t="s">
        <v>218</v>
      </c>
      <c r="F71" s="2" t="s">
        <v>10</v>
      </c>
      <c r="G71" s="2" t="s">
        <v>10</v>
      </c>
      <c r="H71" s="2" t="s">
        <v>10</v>
      </c>
      <c r="I71" s="13" t="str">
        <f t="shared" si="1"/>
        <v>No</v>
      </c>
    </row>
    <row r="72" spans="1:9" ht="31.5" x14ac:dyDescent="0.25">
      <c r="A72" s="5" t="s">
        <v>4</v>
      </c>
      <c r="B72" s="16" t="s">
        <v>4472</v>
      </c>
      <c r="C72" s="6" t="s">
        <v>219</v>
      </c>
      <c r="D72" s="6" t="s">
        <v>220</v>
      </c>
      <c r="E72" s="6" t="s">
        <v>221</v>
      </c>
      <c r="F72" s="2" t="s">
        <v>20</v>
      </c>
      <c r="G72" s="2" t="s">
        <v>10</v>
      </c>
      <c r="H72" s="2" t="s">
        <v>10</v>
      </c>
      <c r="I72" s="13" t="str">
        <f t="shared" si="1"/>
        <v>Yes</v>
      </c>
    </row>
    <row r="73" spans="1:9" ht="31.5" x14ac:dyDescent="0.25">
      <c r="A73" s="5" t="s">
        <v>4</v>
      </c>
      <c r="B73" s="16" t="s">
        <v>4472</v>
      </c>
      <c r="C73" s="6" t="s">
        <v>222</v>
      </c>
      <c r="D73" s="6" t="s">
        <v>223</v>
      </c>
      <c r="E73" s="6" t="s">
        <v>224</v>
      </c>
      <c r="F73" s="2" t="s">
        <v>20</v>
      </c>
      <c r="G73" s="2" t="s">
        <v>10</v>
      </c>
      <c r="H73" s="2" t="s">
        <v>10</v>
      </c>
      <c r="I73" s="13" t="str">
        <f t="shared" si="1"/>
        <v>Yes</v>
      </c>
    </row>
    <row r="74" spans="1:9" ht="47.25" x14ac:dyDescent="0.25">
      <c r="A74" s="5" t="s">
        <v>117</v>
      </c>
      <c r="B74" s="16" t="s">
        <v>4472</v>
      </c>
      <c r="C74" s="6" t="s">
        <v>225</v>
      </c>
      <c r="D74" s="6" t="s">
        <v>225</v>
      </c>
      <c r="E74" s="6" t="s">
        <v>226</v>
      </c>
      <c r="F74" s="2" t="s">
        <v>20</v>
      </c>
      <c r="G74" s="2" t="s">
        <v>20</v>
      </c>
      <c r="H74" s="2" t="s">
        <v>10</v>
      </c>
      <c r="I74" s="13" t="str">
        <f t="shared" si="1"/>
        <v>Yes</v>
      </c>
    </row>
    <row r="75" spans="1:9" hidden="1" x14ac:dyDescent="0.25">
      <c r="A75" s="5" t="s">
        <v>4</v>
      </c>
      <c r="B75" s="16" t="s">
        <v>4472</v>
      </c>
      <c r="C75" s="6" t="s">
        <v>227</v>
      </c>
      <c r="D75" s="6" t="s">
        <v>228</v>
      </c>
      <c r="E75" s="6" t="s">
        <v>229</v>
      </c>
      <c r="F75" s="2" t="s">
        <v>10</v>
      </c>
      <c r="G75" s="2" t="s">
        <v>10</v>
      </c>
      <c r="H75" s="2" t="s">
        <v>10</v>
      </c>
      <c r="I75" s="13" t="str">
        <f t="shared" si="1"/>
        <v>No</v>
      </c>
    </row>
    <row r="76" spans="1:9" ht="47.25" hidden="1" x14ac:dyDescent="0.25">
      <c r="A76" s="5" t="s">
        <v>4</v>
      </c>
      <c r="B76" s="16" t="s">
        <v>4472</v>
      </c>
      <c r="C76" s="6" t="s">
        <v>230</v>
      </c>
      <c r="D76" s="6" t="s">
        <v>231</v>
      </c>
      <c r="E76" s="6" t="s">
        <v>232</v>
      </c>
      <c r="F76" s="2" t="s">
        <v>10</v>
      </c>
      <c r="G76" s="2" t="s">
        <v>10</v>
      </c>
      <c r="H76" s="2" t="s">
        <v>10</v>
      </c>
      <c r="I76" s="13" t="str">
        <f t="shared" si="1"/>
        <v>No</v>
      </c>
    </row>
    <row r="77" spans="1:9" ht="31.5" x14ac:dyDescent="0.25">
      <c r="A77" s="5" t="s">
        <v>4</v>
      </c>
      <c r="B77" s="16" t="s">
        <v>4472</v>
      </c>
      <c r="C77" s="6" t="s">
        <v>233</v>
      </c>
      <c r="D77" s="6" t="s">
        <v>234</v>
      </c>
      <c r="E77" s="6" t="s">
        <v>235</v>
      </c>
      <c r="F77" s="2" t="s">
        <v>20</v>
      </c>
      <c r="G77" s="2" t="s">
        <v>20</v>
      </c>
      <c r="H77" s="2" t="s">
        <v>20</v>
      </c>
      <c r="I77" s="13" t="str">
        <f t="shared" si="1"/>
        <v>Yes</v>
      </c>
    </row>
    <row r="78" spans="1:9" ht="63" hidden="1" x14ac:dyDescent="0.25">
      <c r="A78" s="5" t="s">
        <v>4</v>
      </c>
      <c r="B78" s="16" t="s">
        <v>4472</v>
      </c>
      <c r="C78" s="6" t="s">
        <v>236</v>
      </c>
      <c r="D78" s="6" t="s">
        <v>237</v>
      </c>
      <c r="E78" s="6" t="s">
        <v>238</v>
      </c>
      <c r="F78" s="2" t="s">
        <v>10</v>
      </c>
      <c r="G78" s="2" t="s">
        <v>10</v>
      </c>
      <c r="H78" s="2" t="s">
        <v>10</v>
      </c>
      <c r="I78" s="13" t="str">
        <f t="shared" si="1"/>
        <v>No</v>
      </c>
    </row>
    <row r="79" spans="1:9" hidden="1" x14ac:dyDescent="0.25">
      <c r="A79" s="5" t="s">
        <v>4</v>
      </c>
      <c r="B79" s="16" t="s">
        <v>4472</v>
      </c>
      <c r="C79" s="6" t="s">
        <v>239</v>
      </c>
      <c r="D79" s="6" t="s">
        <v>240</v>
      </c>
      <c r="E79" s="6" t="s">
        <v>241</v>
      </c>
      <c r="F79" s="2" t="s">
        <v>10</v>
      </c>
      <c r="G79" s="2" t="s">
        <v>10</v>
      </c>
      <c r="H79" s="2" t="s">
        <v>10</v>
      </c>
      <c r="I79" s="13" t="str">
        <f t="shared" si="1"/>
        <v>No</v>
      </c>
    </row>
    <row r="80" spans="1:9" hidden="1" x14ac:dyDescent="0.25">
      <c r="A80" s="5" t="s">
        <v>4</v>
      </c>
      <c r="B80" s="16" t="s">
        <v>4472</v>
      </c>
      <c r="C80" s="6" t="s">
        <v>242</v>
      </c>
      <c r="D80" s="6" t="s">
        <v>243</v>
      </c>
      <c r="E80" s="6" t="s">
        <v>244</v>
      </c>
      <c r="F80" s="2" t="s">
        <v>10</v>
      </c>
      <c r="G80" s="2" t="s">
        <v>10</v>
      </c>
      <c r="H80" s="2" t="s">
        <v>10</v>
      </c>
      <c r="I80" s="13" t="str">
        <f t="shared" si="1"/>
        <v>No</v>
      </c>
    </row>
    <row r="81" spans="1:9" ht="78.75" x14ac:dyDescent="0.25">
      <c r="A81" s="5" t="s">
        <v>4</v>
      </c>
      <c r="B81" s="16" t="s">
        <v>4472</v>
      </c>
      <c r="C81" s="6" t="s">
        <v>245</v>
      </c>
      <c r="D81" s="6" t="s">
        <v>246</v>
      </c>
      <c r="E81" s="6" t="s">
        <v>247</v>
      </c>
      <c r="F81" s="2" t="s">
        <v>20</v>
      </c>
      <c r="G81" s="2" t="s">
        <v>20</v>
      </c>
      <c r="H81" s="2" t="s">
        <v>20</v>
      </c>
      <c r="I81" s="13" t="str">
        <f t="shared" si="1"/>
        <v>Yes</v>
      </c>
    </row>
    <row r="82" spans="1:9" ht="31.5" x14ac:dyDescent="0.25">
      <c r="A82" s="5" t="s">
        <v>4</v>
      </c>
      <c r="B82" s="16" t="s">
        <v>4472</v>
      </c>
      <c r="C82" s="6" t="s">
        <v>248</v>
      </c>
      <c r="D82" s="6" t="s">
        <v>249</v>
      </c>
      <c r="E82" s="6" t="s">
        <v>250</v>
      </c>
      <c r="F82" s="2" t="s">
        <v>20</v>
      </c>
      <c r="G82" s="2" t="s">
        <v>10</v>
      </c>
      <c r="H82" s="2" t="s">
        <v>10</v>
      </c>
      <c r="I82" s="13" t="str">
        <f t="shared" si="1"/>
        <v>Yes</v>
      </c>
    </row>
    <row r="83" spans="1:9" ht="78.75" x14ac:dyDescent="0.25">
      <c r="A83" s="5" t="s">
        <v>4</v>
      </c>
      <c r="B83" s="16" t="s">
        <v>4472</v>
      </c>
      <c r="C83" s="6" t="s">
        <v>251</v>
      </c>
      <c r="D83" s="6" t="s">
        <v>252</v>
      </c>
      <c r="E83" s="6" t="s">
        <v>253</v>
      </c>
      <c r="F83" s="2" t="s">
        <v>20</v>
      </c>
      <c r="G83" s="2" t="s">
        <v>20</v>
      </c>
      <c r="H83" s="2" t="s">
        <v>10</v>
      </c>
      <c r="I83" s="13" t="str">
        <f t="shared" si="1"/>
        <v>Yes</v>
      </c>
    </row>
    <row r="84" spans="1:9" ht="31.5" x14ac:dyDescent="0.25">
      <c r="A84" s="5" t="s">
        <v>4</v>
      </c>
      <c r="B84" s="16" t="s">
        <v>4472</v>
      </c>
      <c r="C84" s="6" t="s">
        <v>254</v>
      </c>
      <c r="D84" s="6" t="s">
        <v>255</v>
      </c>
      <c r="E84" s="6" t="s">
        <v>256</v>
      </c>
      <c r="F84" s="2" t="s">
        <v>20</v>
      </c>
      <c r="G84" s="2" t="s">
        <v>10</v>
      </c>
      <c r="H84" s="2" t="s">
        <v>10</v>
      </c>
      <c r="I84" s="13" t="str">
        <f t="shared" si="1"/>
        <v>Yes</v>
      </c>
    </row>
    <row r="85" spans="1:9" ht="31.5" x14ac:dyDescent="0.25">
      <c r="A85" s="5" t="s">
        <v>4</v>
      </c>
      <c r="B85" s="16" t="s">
        <v>4472</v>
      </c>
      <c r="C85" s="6" t="s">
        <v>257</v>
      </c>
      <c r="D85" s="6" t="s">
        <v>258</v>
      </c>
      <c r="E85" s="6" t="s">
        <v>259</v>
      </c>
      <c r="F85" s="2" t="s">
        <v>20</v>
      </c>
      <c r="G85" s="2" t="s">
        <v>10</v>
      </c>
      <c r="H85" s="2" t="s">
        <v>10</v>
      </c>
      <c r="I85" s="13" t="str">
        <f t="shared" si="1"/>
        <v>Yes</v>
      </c>
    </row>
    <row r="86" spans="1:9" hidden="1" x14ac:dyDescent="0.25">
      <c r="A86" s="5" t="s">
        <v>117</v>
      </c>
      <c r="B86" s="16" t="s">
        <v>4472</v>
      </c>
      <c r="C86" s="6" t="s">
        <v>260</v>
      </c>
      <c r="D86" s="6" t="s">
        <v>261</v>
      </c>
      <c r="E86" s="6" t="s">
        <v>262</v>
      </c>
      <c r="F86" s="2" t="s">
        <v>10</v>
      </c>
      <c r="G86" s="2" t="s">
        <v>10</v>
      </c>
      <c r="H86" s="2" t="s">
        <v>10</v>
      </c>
      <c r="I86" s="13" t="str">
        <f t="shared" si="1"/>
        <v>No</v>
      </c>
    </row>
    <row r="87" spans="1:9" ht="31.5" x14ac:dyDescent="0.25">
      <c r="A87" s="5" t="s">
        <v>4</v>
      </c>
      <c r="B87" s="16" t="s">
        <v>4472</v>
      </c>
      <c r="C87" s="6" t="s">
        <v>204</v>
      </c>
      <c r="D87" s="6" t="s">
        <v>263</v>
      </c>
      <c r="E87" s="6" t="s">
        <v>264</v>
      </c>
      <c r="F87" s="2" t="s">
        <v>20</v>
      </c>
      <c r="G87" s="2" t="s">
        <v>10</v>
      </c>
      <c r="H87" s="2" t="s">
        <v>10</v>
      </c>
      <c r="I87" s="13" t="str">
        <f t="shared" si="1"/>
        <v>Yes</v>
      </c>
    </row>
    <row r="88" spans="1:9" ht="31.5" hidden="1" x14ac:dyDescent="0.25">
      <c r="A88" s="5" t="s">
        <v>117</v>
      </c>
      <c r="B88" s="16" t="s">
        <v>4472</v>
      </c>
      <c r="C88" s="6" t="s">
        <v>265</v>
      </c>
      <c r="D88" s="6" t="s">
        <v>266</v>
      </c>
      <c r="E88" s="6" t="s">
        <v>267</v>
      </c>
      <c r="F88" s="2" t="s">
        <v>10</v>
      </c>
      <c r="G88" s="2" t="s">
        <v>10</v>
      </c>
      <c r="H88" s="2" t="s">
        <v>10</v>
      </c>
      <c r="I88" s="13" t="str">
        <f t="shared" si="1"/>
        <v>No</v>
      </c>
    </row>
    <row r="89" spans="1:9" x14ac:dyDescent="0.25">
      <c r="A89" s="5" t="s">
        <v>4</v>
      </c>
      <c r="B89" s="16" t="s">
        <v>4472</v>
      </c>
      <c r="C89" s="6" t="s">
        <v>268</v>
      </c>
      <c r="D89" s="6" t="s">
        <v>269</v>
      </c>
      <c r="E89" s="6" t="s">
        <v>270</v>
      </c>
      <c r="F89" s="2" t="s">
        <v>20</v>
      </c>
      <c r="G89" s="2" t="s">
        <v>20</v>
      </c>
      <c r="H89" s="2" t="s">
        <v>20</v>
      </c>
      <c r="I89" s="13" t="str">
        <f t="shared" si="1"/>
        <v>Yes</v>
      </c>
    </row>
    <row r="90" spans="1:9" hidden="1" x14ac:dyDescent="0.25">
      <c r="A90" s="5" t="s">
        <v>4</v>
      </c>
      <c r="B90" s="16" t="s">
        <v>4472</v>
      </c>
      <c r="C90" s="6" t="s">
        <v>271</v>
      </c>
      <c r="D90" s="6" t="s">
        <v>272</v>
      </c>
      <c r="E90" s="6" t="s">
        <v>273</v>
      </c>
      <c r="F90" s="2" t="s">
        <v>10</v>
      </c>
      <c r="G90" s="2" t="s">
        <v>10</v>
      </c>
      <c r="H90" s="2" t="s">
        <v>10</v>
      </c>
      <c r="I90" s="13" t="str">
        <f t="shared" si="1"/>
        <v>No</v>
      </c>
    </row>
    <row r="91" spans="1:9" hidden="1" x14ac:dyDescent="0.25">
      <c r="A91" s="5" t="s">
        <v>4</v>
      </c>
      <c r="B91" s="16" t="s">
        <v>4472</v>
      </c>
      <c r="C91" s="6" t="s">
        <v>274</v>
      </c>
      <c r="D91" s="6" t="s">
        <v>275</v>
      </c>
      <c r="E91" s="6" t="s">
        <v>276</v>
      </c>
      <c r="F91" s="2" t="s">
        <v>10</v>
      </c>
      <c r="G91" s="2" t="s">
        <v>10</v>
      </c>
      <c r="H91" s="2" t="s">
        <v>10</v>
      </c>
      <c r="I91" s="13" t="str">
        <f t="shared" si="1"/>
        <v>No</v>
      </c>
    </row>
    <row r="92" spans="1:9" ht="31.5" x14ac:dyDescent="0.25">
      <c r="A92" s="5" t="s">
        <v>4</v>
      </c>
      <c r="B92" s="16" t="s">
        <v>4472</v>
      </c>
      <c r="C92" s="6" t="s">
        <v>277</v>
      </c>
      <c r="D92" s="6" t="s">
        <v>278</v>
      </c>
      <c r="E92" s="6" t="s">
        <v>279</v>
      </c>
      <c r="F92" s="2" t="s">
        <v>20</v>
      </c>
      <c r="G92" s="2" t="s">
        <v>20</v>
      </c>
      <c r="H92" s="2" t="s">
        <v>20</v>
      </c>
      <c r="I92" s="13" t="str">
        <f t="shared" si="1"/>
        <v>Yes</v>
      </c>
    </row>
    <row r="93" spans="1:9" ht="31.5" hidden="1" x14ac:dyDescent="0.25">
      <c r="A93" s="5" t="s">
        <v>4</v>
      </c>
      <c r="B93" s="16" t="s">
        <v>4472</v>
      </c>
      <c r="C93" s="6" t="s">
        <v>281</v>
      </c>
      <c r="D93" s="6" t="s">
        <v>282</v>
      </c>
      <c r="E93" s="6" t="s">
        <v>283</v>
      </c>
      <c r="F93" s="2" t="s">
        <v>10</v>
      </c>
      <c r="G93" s="2" t="s">
        <v>10</v>
      </c>
      <c r="H93" s="2" t="s">
        <v>10</v>
      </c>
      <c r="I93" s="13" t="str">
        <f t="shared" si="1"/>
        <v>No</v>
      </c>
    </row>
    <row r="94" spans="1:9" ht="63" x14ac:dyDescent="0.25">
      <c r="A94" s="5" t="s">
        <v>117</v>
      </c>
      <c r="B94" s="16" t="s">
        <v>4472</v>
      </c>
      <c r="C94" s="6" t="s">
        <v>284</v>
      </c>
      <c r="D94" s="6" t="s">
        <v>284</v>
      </c>
      <c r="E94" s="6" t="s">
        <v>285</v>
      </c>
      <c r="F94" s="2" t="s">
        <v>20</v>
      </c>
      <c r="G94" s="2" t="s">
        <v>20</v>
      </c>
      <c r="H94" s="2" t="s">
        <v>10</v>
      </c>
      <c r="I94" s="13" t="str">
        <f t="shared" si="1"/>
        <v>Yes</v>
      </c>
    </row>
    <row r="95" spans="1:9" ht="47.25" hidden="1" x14ac:dyDescent="0.25">
      <c r="A95" s="5" t="s">
        <v>4</v>
      </c>
      <c r="B95" s="16" t="s">
        <v>4472</v>
      </c>
      <c r="C95" s="6" t="s">
        <v>286</v>
      </c>
      <c r="D95" s="6" t="s">
        <v>287</v>
      </c>
      <c r="E95" s="6" t="s">
        <v>288</v>
      </c>
      <c r="F95" s="2" t="s">
        <v>10</v>
      </c>
      <c r="G95" s="2" t="s">
        <v>10</v>
      </c>
      <c r="H95" s="2" t="s">
        <v>10</v>
      </c>
      <c r="I95" s="13" t="str">
        <f t="shared" si="1"/>
        <v>No</v>
      </c>
    </row>
    <row r="96" spans="1:9" ht="47.25" hidden="1" x14ac:dyDescent="0.25">
      <c r="A96" s="5" t="s">
        <v>4</v>
      </c>
      <c r="B96" s="16" t="s">
        <v>4472</v>
      </c>
      <c r="C96" s="6" t="s">
        <v>289</v>
      </c>
      <c r="D96" s="6" t="s">
        <v>290</v>
      </c>
      <c r="E96" s="6" t="s">
        <v>291</v>
      </c>
      <c r="F96" s="2" t="s">
        <v>10</v>
      </c>
      <c r="G96" s="2" t="s">
        <v>10</v>
      </c>
      <c r="H96" s="2" t="s">
        <v>10</v>
      </c>
      <c r="I96" s="13" t="str">
        <f t="shared" si="1"/>
        <v>No</v>
      </c>
    </row>
    <row r="97" spans="1:9" hidden="1" x14ac:dyDescent="0.25">
      <c r="A97" s="5" t="s">
        <v>4</v>
      </c>
      <c r="B97" s="16" t="s">
        <v>4472</v>
      </c>
      <c r="C97" s="6" t="s">
        <v>292</v>
      </c>
      <c r="D97" s="6" t="s">
        <v>293</v>
      </c>
      <c r="E97" s="6" t="s">
        <v>294</v>
      </c>
      <c r="F97" s="2" t="s">
        <v>10</v>
      </c>
      <c r="G97" s="2" t="s">
        <v>10</v>
      </c>
      <c r="H97" s="2" t="s">
        <v>10</v>
      </c>
      <c r="I97" s="13" t="str">
        <f t="shared" si="1"/>
        <v>No</v>
      </c>
    </row>
    <row r="98" spans="1:9" ht="94.5" x14ac:dyDescent="0.25">
      <c r="A98" s="5" t="s">
        <v>4</v>
      </c>
      <c r="B98" s="16" t="s">
        <v>4472</v>
      </c>
      <c r="C98" s="6" t="s">
        <v>295</v>
      </c>
      <c r="D98" s="6" t="s">
        <v>296</v>
      </c>
      <c r="E98" s="6" t="s">
        <v>297</v>
      </c>
      <c r="F98" s="2" t="s">
        <v>20</v>
      </c>
      <c r="G98" s="2" t="s">
        <v>10</v>
      </c>
      <c r="H98" s="2" t="s">
        <v>10</v>
      </c>
      <c r="I98" s="13" t="str">
        <f t="shared" si="1"/>
        <v>Yes</v>
      </c>
    </row>
    <row r="99" spans="1:9" ht="31.5" hidden="1" x14ac:dyDescent="0.25">
      <c r="A99" s="5" t="s">
        <v>4</v>
      </c>
      <c r="B99" s="16" t="s">
        <v>4472</v>
      </c>
      <c r="C99" s="6" t="s">
        <v>299</v>
      </c>
      <c r="D99" s="6" t="s">
        <v>300</v>
      </c>
      <c r="E99" s="6" t="s">
        <v>301</v>
      </c>
      <c r="F99" s="2" t="s">
        <v>10</v>
      </c>
      <c r="G99" s="2" t="s">
        <v>10</v>
      </c>
      <c r="H99" s="2" t="s">
        <v>10</v>
      </c>
      <c r="I99" s="13" t="str">
        <f t="shared" si="1"/>
        <v>No</v>
      </c>
    </row>
    <row r="100" spans="1:9" ht="47.25" x14ac:dyDescent="0.25">
      <c r="A100" s="5" t="s">
        <v>4</v>
      </c>
      <c r="B100" s="16" t="s">
        <v>4472</v>
      </c>
      <c r="C100" s="6" t="s">
        <v>302</v>
      </c>
      <c r="D100" s="6" t="s">
        <v>303</v>
      </c>
      <c r="E100" s="6" t="s">
        <v>304</v>
      </c>
      <c r="F100" s="2" t="s">
        <v>20</v>
      </c>
      <c r="G100" s="2" t="s">
        <v>10</v>
      </c>
      <c r="H100" s="2" t="s">
        <v>20</v>
      </c>
      <c r="I100" s="13" t="str">
        <f t="shared" si="1"/>
        <v>Yes</v>
      </c>
    </row>
    <row r="101" spans="1:9" ht="78.75" hidden="1" x14ac:dyDescent="0.25">
      <c r="A101" s="5" t="s">
        <v>4</v>
      </c>
      <c r="B101" s="16" t="s">
        <v>4472</v>
      </c>
      <c r="C101" s="6" t="s">
        <v>305</v>
      </c>
      <c r="D101" s="6" t="s">
        <v>306</v>
      </c>
      <c r="E101" s="6" t="s">
        <v>307</v>
      </c>
      <c r="F101" s="2" t="s">
        <v>10</v>
      </c>
      <c r="G101" s="2" t="s">
        <v>10</v>
      </c>
      <c r="H101" s="2" t="s">
        <v>10</v>
      </c>
      <c r="I101" s="13" t="str">
        <f t="shared" si="1"/>
        <v>No</v>
      </c>
    </row>
    <row r="102" spans="1:9" ht="126" x14ac:dyDescent="0.25">
      <c r="A102" s="5" t="s">
        <v>4</v>
      </c>
      <c r="B102" s="16" t="s">
        <v>4472</v>
      </c>
      <c r="C102" s="6" t="s">
        <v>308</v>
      </c>
      <c r="D102" s="6" t="s">
        <v>309</v>
      </c>
      <c r="E102" s="6" t="s">
        <v>310</v>
      </c>
      <c r="F102" s="2" t="s">
        <v>20</v>
      </c>
      <c r="G102" s="2" t="s">
        <v>10</v>
      </c>
      <c r="H102" s="2" t="s">
        <v>10</v>
      </c>
      <c r="I102" s="13" t="str">
        <f t="shared" si="1"/>
        <v>Yes</v>
      </c>
    </row>
    <row r="103" spans="1:9" x14ac:dyDescent="0.25">
      <c r="A103" s="5" t="s">
        <v>4</v>
      </c>
      <c r="B103" s="16" t="s">
        <v>4472</v>
      </c>
      <c r="C103" s="6" t="s">
        <v>311</v>
      </c>
      <c r="D103" s="6" t="s">
        <v>312</v>
      </c>
      <c r="E103" s="6" t="s">
        <v>313</v>
      </c>
      <c r="F103" s="2" t="s">
        <v>20</v>
      </c>
      <c r="G103" s="2" t="s">
        <v>20</v>
      </c>
      <c r="H103" s="2" t="s">
        <v>20</v>
      </c>
      <c r="I103" s="13" t="str">
        <f t="shared" si="1"/>
        <v>Yes</v>
      </c>
    </row>
    <row r="104" spans="1:9" ht="31.5" hidden="1" x14ac:dyDescent="0.25">
      <c r="A104" s="5" t="s">
        <v>4</v>
      </c>
      <c r="B104" s="16" t="s">
        <v>4472</v>
      </c>
      <c r="C104" s="6" t="s">
        <v>314</v>
      </c>
      <c r="D104" s="6" t="s">
        <v>315</v>
      </c>
      <c r="E104" s="6" t="s">
        <v>316</v>
      </c>
      <c r="F104" s="2" t="s">
        <v>10</v>
      </c>
      <c r="G104" s="2" t="s">
        <v>10</v>
      </c>
      <c r="H104" s="2" t="s">
        <v>10</v>
      </c>
      <c r="I104" s="13" t="str">
        <f t="shared" si="1"/>
        <v>No</v>
      </c>
    </row>
    <row r="105" spans="1:9" ht="31.5" x14ac:dyDescent="0.25">
      <c r="A105" s="5" t="s">
        <v>4</v>
      </c>
      <c r="B105" s="16" t="s">
        <v>4472</v>
      </c>
      <c r="C105" s="6" t="s">
        <v>317</v>
      </c>
      <c r="D105" s="6" t="s">
        <v>318</v>
      </c>
      <c r="E105" s="6" t="s">
        <v>319</v>
      </c>
      <c r="F105" s="2" t="s">
        <v>20</v>
      </c>
      <c r="G105" s="2" t="s">
        <v>10</v>
      </c>
      <c r="H105" s="2" t="s">
        <v>20</v>
      </c>
      <c r="I105" s="13" t="str">
        <f t="shared" si="1"/>
        <v>Yes</v>
      </c>
    </row>
    <row r="106" spans="1:9" ht="126" x14ac:dyDescent="0.25">
      <c r="A106" s="5" t="s">
        <v>4</v>
      </c>
      <c r="B106" s="16" t="s">
        <v>4472</v>
      </c>
      <c r="C106" s="6" t="s">
        <v>320</v>
      </c>
      <c r="D106" s="6" t="s">
        <v>321</v>
      </c>
      <c r="E106" s="6" t="s">
        <v>322</v>
      </c>
      <c r="F106" s="2" t="s">
        <v>20</v>
      </c>
      <c r="G106" s="2" t="s">
        <v>20</v>
      </c>
      <c r="H106" s="2" t="s">
        <v>20</v>
      </c>
      <c r="I106" s="13" t="str">
        <f t="shared" si="1"/>
        <v>Yes</v>
      </c>
    </row>
    <row r="107" spans="1:9" ht="31.5" hidden="1" x14ac:dyDescent="0.25">
      <c r="A107" s="5" t="s">
        <v>4</v>
      </c>
      <c r="B107" s="16" t="s">
        <v>4472</v>
      </c>
      <c r="C107" s="6" t="s">
        <v>323</v>
      </c>
      <c r="D107" s="6" t="s">
        <v>324</v>
      </c>
      <c r="E107" s="6" t="s">
        <v>325</v>
      </c>
      <c r="F107" s="2" t="s">
        <v>10</v>
      </c>
      <c r="G107" s="2" t="s">
        <v>10</v>
      </c>
      <c r="H107" s="2" t="s">
        <v>10</v>
      </c>
      <c r="I107" s="13" t="str">
        <f t="shared" si="1"/>
        <v>No</v>
      </c>
    </row>
    <row r="108" spans="1:9" ht="31.5" hidden="1" x14ac:dyDescent="0.25">
      <c r="A108" s="5" t="s">
        <v>117</v>
      </c>
      <c r="B108" s="16" t="s">
        <v>4472</v>
      </c>
      <c r="C108" s="6" t="s">
        <v>326</v>
      </c>
      <c r="D108" s="6" t="s">
        <v>327</v>
      </c>
      <c r="E108" s="6" t="s">
        <v>328</v>
      </c>
      <c r="F108" s="2" t="s">
        <v>10</v>
      </c>
      <c r="G108" s="2" t="s">
        <v>10</v>
      </c>
      <c r="H108" s="2" t="s">
        <v>10</v>
      </c>
      <c r="I108" s="13" t="str">
        <f t="shared" si="1"/>
        <v>No</v>
      </c>
    </row>
    <row r="109" spans="1:9" ht="63" hidden="1" x14ac:dyDescent="0.25">
      <c r="A109" s="5" t="s">
        <v>4</v>
      </c>
      <c r="B109" s="16" t="s">
        <v>4472</v>
      </c>
      <c r="C109" s="6" t="s">
        <v>329</v>
      </c>
      <c r="D109" s="6" t="s">
        <v>330</v>
      </c>
      <c r="E109" s="6" t="s">
        <v>331</v>
      </c>
      <c r="F109" s="2" t="s">
        <v>10</v>
      </c>
      <c r="G109" s="2" t="s">
        <v>10</v>
      </c>
      <c r="H109" s="2" t="s">
        <v>10</v>
      </c>
      <c r="I109" s="13" t="str">
        <f t="shared" si="1"/>
        <v>No</v>
      </c>
    </row>
    <row r="110" spans="1:9" ht="47.25" hidden="1" x14ac:dyDescent="0.25">
      <c r="A110" s="5" t="s">
        <v>4</v>
      </c>
      <c r="B110" s="16" t="s">
        <v>4472</v>
      </c>
      <c r="C110" s="6" t="s">
        <v>332</v>
      </c>
      <c r="D110" s="6" t="s">
        <v>333</v>
      </c>
      <c r="E110" s="6" t="s">
        <v>334</v>
      </c>
      <c r="F110" s="2" t="s">
        <v>10</v>
      </c>
      <c r="G110" s="2" t="s">
        <v>10</v>
      </c>
      <c r="H110" s="2" t="s">
        <v>10</v>
      </c>
      <c r="I110" s="13" t="str">
        <f t="shared" si="1"/>
        <v>No</v>
      </c>
    </row>
    <row r="111" spans="1:9" ht="31.5" hidden="1" x14ac:dyDescent="0.25">
      <c r="A111" s="5" t="s">
        <v>4</v>
      </c>
      <c r="B111" s="16" t="s">
        <v>4472</v>
      </c>
      <c r="C111" s="6" t="s">
        <v>335</v>
      </c>
      <c r="D111" s="6" t="s">
        <v>336</v>
      </c>
      <c r="E111" s="6" t="s">
        <v>337</v>
      </c>
      <c r="F111" s="2" t="s">
        <v>10</v>
      </c>
      <c r="G111" s="2" t="s">
        <v>10</v>
      </c>
      <c r="H111" s="2" t="s">
        <v>10</v>
      </c>
      <c r="I111" s="13" t="str">
        <f t="shared" si="1"/>
        <v>No</v>
      </c>
    </row>
    <row r="112" spans="1:9" ht="47.25" x14ac:dyDescent="0.25">
      <c r="A112" s="5" t="s">
        <v>4</v>
      </c>
      <c r="B112" s="16" t="s">
        <v>4472</v>
      </c>
      <c r="C112" s="6" t="s">
        <v>338</v>
      </c>
      <c r="D112" s="6" t="s">
        <v>339</v>
      </c>
      <c r="E112" s="6" t="s">
        <v>340</v>
      </c>
      <c r="F112" s="2" t="s">
        <v>20</v>
      </c>
      <c r="G112" s="2" t="s">
        <v>10</v>
      </c>
      <c r="H112" s="2" t="s">
        <v>10</v>
      </c>
      <c r="I112" s="13" t="str">
        <f t="shared" si="1"/>
        <v>Yes</v>
      </c>
    </row>
    <row r="113" spans="1:9" ht="31.5" hidden="1" x14ac:dyDescent="0.25">
      <c r="A113" s="5" t="s">
        <v>117</v>
      </c>
      <c r="B113" s="16" t="s">
        <v>4472</v>
      </c>
      <c r="C113" s="6" t="s">
        <v>341</v>
      </c>
      <c r="D113" s="6" t="s">
        <v>342</v>
      </c>
      <c r="E113" s="6" t="s">
        <v>343</v>
      </c>
      <c r="F113" s="2" t="s">
        <v>10</v>
      </c>
      <c r="G113" s="2" t="s">
        <v>10</v>
      </c>
      <c r="H113" s="2" t="s">
        <v>10</v>
      </c>
      <c r="I113" s="13" t="str">
        <f t="shared" si="1"/>
        <v>No</v>
      </c>
    </row>
    <row r="114" spans="1:9" x14ac:dyDescent="0.25">
      <c r="A114" s="5" t="s">
        <v>117</v>
      </c>
      <c r="B114" s="16" t="s">
        <v>4472</v>
      </c>
      <c r="C114" s="6" t="s">
        <v>344</v>
      </c>
      <c r="D114" s="6" t="s">
        <v>345</v>
      </c>
      <c r="E114" s="6" t="s">
        <v>346</v>
      </c>
      <c r="F114" s="2" t="s">
        <v>20</v>
      </c>
      <c r="G114" s="2" t="s">
        <v>10</v>
      </c>
      <c r="H114" s="2" t="s">
        <v>10</v>
      </c>
      <c r="I114" s="13" t="str">
        <f t="shared" si="1"/>
        <v>Yes</v>
      </c>
    </row>
    <row r="115" spans="1:9" ht="31.5" hidden="1" x14ac:dyDescent="0.25">
      <c r="A115" s="5" t="s">
        <v>4</v>
      </c>
      <c r="B115" s="16" t="s">
        <v>4472</v>
      </c>
      <c r="C115" s="6" t="s">
        <v>347</v>
      </c>
      <c r="D115" s="6" t="s">
        <v>348</v>
      </c>
      <c r="E115" s="6" t="s">
        <v>349</v>
      </c>
      <c r="F115" s="2" t="s">
        <v>10</v>
      </c>
      <c r="G115" s="2" t="s">
        <v>10</v>
      </c>
      <c r="H115" s="2" t="s">
        <v>10</v>
      </c>
      <c r="I115" s="13" t="str">
        <f t="shared" si="1"/>
        <v>No</v>
      </c>
    </row>
    <row r="116" spans="1:9" hidden="1" x14ac:dyDescent="0.25">
      <c r="A116" s="5" t="s">
        <v>4</v>
      </c>
      <c r="B116" s="16" t="s">
        <v>4472</v>
      </c>
      <c r="C116" s="6" t="s">
        <v>350</v>
      </c>
      <c r="D116" s="6" t="s">
        <v>351</v>
      </c>
      <c r="E116" s="6" t="s">
        <v>352</v>
      </c>
      <c r="F116" s="2" t="s">
        <v>10</v>
      </c>
      <c r="G116" s="2" t="s">
        <v>10</v>
      </c>
      <c r="H116" s="2" t="s">
        <v>10</v>
      </c>
      <c r="I116" s="13" t="str">
        <f t="shared" si="1"/>
        <v>No</v>
      </c>
    </row>
    <row r="117" spans="1:9" ht="31.5" hidden="1" x14ac:dyDescent="0.25">
      <c r="A117" s="5" t="s">
        <v>4</v>
      </c>
      <c r="B117" s="16" t="s">
        <v>4472</v>
      </c>
      <c r="C117" s="6" t="s">
        <v>353</v>
      </c>
      <c r="D117" s="6" t="s">
        <v>354</v>
      </c>
      <c r="E117" s="6" t="s">
        <v>355</v>
      </c>
      <c r="F117" s="2" t="s">
        <v>10</v>
      </c>
      <c r="G117" s="2" t="s">
        <v>10</v>
      </c>
      <c r="H117" s="2" t="s">
        <v>10</v>
      </c>
      <c r="I117" s="13" t="str">
        <f t="shared" si="1"/>
        <v>No</v>
      </c>
    </row>
    <row r="118" spans="1:9" ht="31.5" hidden="1" x14ac:dyDescent="0.25">
      <c r="A118" s="5" t="s">
        <v>117</v>
      </c>
      <c r="B118" s="16" t="s">
        <v>4472</v>
      </c>
      <c r="C118" s="6" t="s">
        <v>356</v>
      </c>
      <c r="D118" s="6" t="s">
        <v>357</v>
      </c>
      <c r="E118" s="6" t="s">
        <v>358</v>
      </c>
      <c r="F118" s="2" t="s">
        <v>10</v>
      </c>
      <c r="G118" s="2" t="s">
        <v>10</v>
      </c>
      <c r="H118" s="2" t="s">
        <v>10</v>
      </c>
      <c r="I118" s="13" t="str">
        <f t="shared" si="1"/>
        <v>No</v>
      </c>
    </row>
    <row r="119" spans="1:9" ht="31.5" hidden="1" x14ac:dyDescent="0.25">
      <c r="A119" s="5" t="s">
        <v>4</v>
      </c>
      <c r="B119" s="16" t="s">
        <v>4472</v>
      </c>
      <c r="C119" s="6" t="s">
        <v>359</v>
      </c>
      <c r="D119" s="6" t="s">
        <v>360</v>
      </c>
      <c r="E119" s="6" t="s">
        <v>361</v>
      </c>
      <c r="F119" s="2" t="s">
        <v>10</v>
      </c>
      <c r="G119" s="2" t="s">
        <v>10</v>
      </c>
      <c r="H119" s="2" t="s">
        <v>10</v>
      </c>
      <c r="I119" s="13" t="str">
        <f t="shared" si="1"/>
        <v>No</v>
      </c>
    </row>
    <row r="120" spans="1:9" ht="78.75" hidden="1" x14ac:dyDescent="0.25">
      <c r="A120" s="5" t="s">
        <v>4</v>
      </c>
      <c r="B120" s="16" t="s">
        <v>4472</v>
      </c>
      <c r="C120" s="6" t="s">
        <v>362</v>
      </c>
      <c r="D120" s="6" t="s">
        <v>363</v>
      </c>
      <c r="E120" s="6" t="s">
        <v>364</v>
      </c>
      <c r="F120" s="2" t="s">
        <v>10</v>
      </c>
      <c r="G120" s="2" t="s">
        <v>10</v>
      </c>
      <c r="H120" s="2" t="s">
        <v>10</v>
      </c>
      <c r="I120" s="13" t="str">
        <f t="shared" si="1"/>
        <v>No</v>
      </c>
    </row>
    <row r="121" spans="1:9" hidden="1" x14ac:dyDescent="0.25">
      <c r="A121" s="5" t="s">
        <v>4</v>
      </c>
      <c r="B121" s="16" t="s">
        <v>4472</v>
      </c>
      <c r="C121" s="6" t="s">
        <v>365</v>
      </c>
      <c r="D121" s="6" t="s">
        <v>366</v>
      </c>
      <c r="E121" s="6" t="s">
        <v>367</v>
      </c>
      <c r="F121" s="2" t="s">
        <v>10</v>
      </c>
      <c r="G121" s="2" t="s">
        <v>10</v>
      </c>
      <c r="H121" s="2" t="s">
        <v>10</v>
      </c>
      <c r="I121" s="13" t="str">
        <f t="shared" si="1"/>
        <v>No</v>
      </c>
    </row>
    <row r="122" spans="1:9" hidden="1" x14ac:dyDescent="0.25">
      <c r="A122" s="5" t="s">
        <v>117</v>
      </c>
      <c r="B122" s="16" t="s">
        <v>4472</v>
      </c>
      <c r="C122" s="6" t="s">
        <v>368</v>
      </c>
      <c r="D122" s="6" t="s">
        <v>369</v>
      </c>
      <c r="E122" s="6" t="s">
        <v>370</v>
      </c>
      <c r="F122" s="2" t="s">
        <v>10</v>
      </c>
      <c r="G122" s="2" t="s">
        <v>10</v>
      </c>
      <c r="H122" s="2" t="s">
        <v>10</v>
      </c>
      <c r="I122" s="13" t="str">
        <f t="shared" si="1"/>
        <v>No</v>
      </c>
    </row>
    <row r="123" spans="1:9" ht="31.5" x14ac:dyDescent="0.25">
      <c r="A123" s="5" t="s">
        <v>4</v>
      </c>
      <c r="B123" s="16" t="s">
        <v>4472</v>
      </c>
      <c r="C123" s="6" t="s">
        <v>371</v>
      </c>
      <c r="D123" s="6" t="s">
        <v>372</v>
      </c>
      <c r="E123" s="6" t="s">
        <v>373</v>
      </c>
      <c r="F123" s="2" t="s">
        <v>20</v>
      </c>
      <c r="G123" s="2" t="s">
        <v>10</v>
      </c>
      <c r="H123" s="2" t="s">
        <v>10</v>
      </c>
      <c r="I123" s="13" t="str">
        <f t="shared" si="1"/>
        <v>Yes</v>
      </c>
    </row>
    <row r="124" spans="1:9" ht="31.5" hidden="1" x14ac:dyDescent="0.25">
      <c r="A124" s="5" t="s">
        <v>4</v>
      </c>
      <c r="B124" s="16" t="s">
        <v>4472</v>
      </c>
      <c r="C124" s="6" t="s">
        <v>374</v>
      </c>
      <c r="D124" s="6" t="s">
        <v>375</v>
      </c>
      <c r="E124" s="6" t="s">
        <v>376</v>
      </c>
      <c r="F124" s="2" t="s">
        <v>10</v>
      </c>
      <c r="G124" s="2" t="s">
        <v>10</v>
      </c>
      <c r="H124" s="2" t="s">
        <v>10</v>
      </c>
      <c r="I124" s="13" t="str">
        <f t="shared" si="1"/>
        <v>No</v>
      </c>
    </row>
    <row r="125" spans="1:9" ht="31.5" hidden="1" x14ac:dyDescent="0.25">
      <c r="A125" s="5" t="s">
        <v>117</v>
      </c>
      <c r="B125" s="16" t="s">
        <v>4472</v>
      </c>
      <c r="C125" s="6" t="s">
        <v>377</v>
      </c>
      <c r="D125" s="6" t="s">
        <v>378</v>
      </c>
      <c r="E125" s="6" t="s">
        <v>379</v>
      </c>
      <c r="F125" s="2" t="s">
        <v>10</v>
      </c>
      <c r="G125" s="2" t="s">
        <v>10</v>
      </c>
      <c r="H125" s="2" t="s">
        <v>10</v>
      </c>
      <c r="I125" s="13" t="str">
        <f t="shared" si="1"/>
        <v>No</v>
      </c>
    </row>
    <row r="126" spans="1:9" ht="31.5" hidden="1" x14ac:dyDescent="0.25">
      <c r="A126" s="5" t="s">
        <v>4</v>
      </c>
      <c r="B126" s="16" t="s">
        <v>4472</v>
      </c>
      <c r="C126" s="6" t="s">
        <v>380</v>
      </c>
      <c r="D126" s="6" t="s">
        <v>381</v>
      </c>
      <c r="E126" s="6" t="s">
        <v>382</v>
      </c>
      <c r="F126" s="2" t="s">
        <v>10</v>
      </c>
      <c r="G126" s="2" t="s">
        <v>10</v>
      </c>
      <c r="H126" s="2" t="s">
        <v>10</v>
      </c>
      <c r="I126" s="13" t="str">
        <f t="shared" si="1"/>
        <v>No</v>
      </c>
    </row>
    <row r="127" spans="1:9" ht="31.5" x14ac:dyDescent="0.25">
      <c r="A127" s="5" t="s">
        <v>117</v>
      </c>
      <c r="B127" s="16" t="s">
        <v>4472</v>
      </c>
      <c r="C127" s="6" t="s">
        <v>383</v>
      </c>
      <c r="D127" s="6" t="s">
        <v>384</v>
      </c>
      <c r="E127" s="6" t="s">
        <v>385</v>
      </c>
      <c r="F127" s="2" t="s">
        <v>20</v>
      </c>
      <c r="G127" s="2" t="s">
        <v>20</v>
      </c>
      <c r="H127" s="2" t="s">
        <v>20</v>
      </c>
      <c r="I127" s="13" t="str">
        <f t="shared" si="1"/>
        <v>Yes</v>
      </c>
    </row>
    <row r="128" spans="1:9" hidden="1" x14ac:dyDescent="0.25">
      <c r="A128" s="5" t="s">
        <v>4</v>
      </c>
      <c r="B128" s="16" t="s">
        <v>4472</v>
      </c>
      <c r="C128" s="6" t="s">
        <v>386</v>
      </c>
      <c r="D128" s="6" t="s">
        <v>387</v>
      </c>
      <c r="E128" s="6" t="s">
        <v>388</v>
      </c>
      <c r="F128" s="2" t="s">
        <v>10</v>
      </c>
      <c r="G128" s="2" t="s">
        <v>10</v>
      </c>
      <c r="H128" s="2" t="s">
        <v>10</v>
      </c>
      <c r="I128" s="13" t="str">
        <f t="shared" si="1"/>
        <v>No</v>
      </c>
    </row>
    <row r="129" spans="1:9" ht="63" x14ac:dyDescent="0.25">
      <c r="A129" s="5" t="s">
        <v>117</v>
      </c>
      <c r="B129" s="16" t="s">
        <v>4472</v>
      </c>
      <c r="C129" s="6" t="s">
        <v>389</v>
      </c>
      <c r="D129" s="6" t="s">
        <v>390</v>
      </c>
      <c r="E129" s="6" t="s">
        <v>391</v>
      </c>
      <c r="F129" s="2" t="s">
        <v>20</v>
      </c>
      <c r="G129" s="2" t="s">
        <v>20</v>
      </c>
      <c r="H129" s="2" t="s">
        <v>20</v>
      </c>
      <c r="I129" s="13" t="str">
        <f t="shared" si="1"/>
        <v>Yes</v>
      </c>
    </row>
    <row r="130" spans="1:9" x14ac:dyDescent="0.25">
      <c r="A130" s="5" t="s">
        <v>117</v>
      </c>
      <c r="B130" s="16" t="s">
        <v>4472</v>
      </c>
      <c r="C130" s="6" t="s">
        <v>392</v>
      </c>
      <c r="D130" s="6" t="s">
        <v>393</v>
      </c>
      <c r="E130" s="6" t="s">
        <v>394</v>
      </c>
      <c r="F130" s="2" t="s">
        <v>20</v>
      </c>
      <c r="G130" s="2" t="s">
        <v>20</v>
      </c>
      <c r="H130" s="2" t="s">
        <v>10</v>
      </c>
      <c r="I130" s="13" t="str">
        <f t="shared" si="1"/>
        <v>Yes</v>
      </c>
    </row>
    <row r="131" spans="1:9" ht="31.5" hidden="1" x14ac:dyDescent="0.25">
      <c r="A131" s="5" t="s">
        <v>4</v>
      </c>
      <c r="B131" s="16" t="s">
        <v>4472</v>
      </c>
      <c r="C131" s="6" t="s">
        <v>395</v>
      </c>
      <c r="D131" s="6" t="s">
        <v>396</v>
      </c>
      <c r="E131" s="6" t="s">
        <v>397</v>
      </c>
      <c r="F131" s="2" t="s">
        <v>10</v>
      </c>
      <c r="G131" s="2" t="s">
        <v>10</v>
      </c>
      <c r="H131" s="2" t="s">
        <v>10</v>
      </c>
      <c r="I131" s="13" t="str">
        <f t="shared" ref="I131:I194" si="2">IF(AND(F131="No",G131="No",H131="No"),"No","Yes")</f>
        <v>No</v>
      </c>
    </row>
    <row r="132" spans="1:9" ht="31.5" x14ac:dyDescent="0.25">
      <c r="A132" s="5" t="s">
        <v>4</v>
      </c>
      <c r="B132" s="16" t="s">
        <v>4472</v>
      </c>
      <c r="C132" s="6" t="s">
        <v>398</v>
      </c>
      <c r="D132" s="6" t="s">
        <v>398</v>
      </c>
      <c r="E132" s="6" t="s">
        <v>399</v>
      </c>
      <c r="F132" s="2" t="s">
        <v>20</v>
      </c>
      <c r="G132" s="2" t="s">
        <v>20</v>
      </c>
      <c r="H132" s="2" t="s">
        <v>20</v>
      </c>
      <c r="I132" s="13" t="str">
        <f t="shared" si="2"/>
        <v>Yes</v>
      </c>
    </row>
    <row r="133" spans="1:9" ht="31.5" hidden="1" x14ac:dyDescent="0.25">
      <c r="A133" s="5" t="s">
        <v>4</v>
      </c>
      <c r="B133" s="16" t="s">
        <v>4472</v>
      </c>
      <c r="C133" s="6" t="s">
        <v>400</v>
      </c>
      <c r="D133" s="6" t="s">
        <v>401</v>
      </c>
      <c r="E133" s="6" t="s">
        <v>402</v>
      </c>
      <c r="F133" s="2" t="s">
        <v>10</v>
      </c>
      <c r="G133" s="2" t="s">
        <v>10</v>
      </c>
      <c r="H133" s="2" t="s">
        <v>10</v>
      </c>
      <c r="I133" s="13" t="str">
        <f t="shared" si="2"/>
        <v>No</v>
      </c>
    </row>
    <row r="134" spans="1:9" ht="31.5" hidden="1" x14ac:dyDescent="0.25">
      <c r="A134" s="5" t="s">
        <v>4</v>
      </c>
      <c r="B134" s="16" t="s">
        <v>4472</v>
      </c>
      <c r="C134" s="6" t="s">
        <v>403</v>
      </c>
      <c r="D134" s="6" t="s">
        <v>404</v>
      </c>
      <c r="E134" s="6" t="s">
        <v>405</v>
      </c>
      <c r="F134" s="2" t="s">
        <v>10</v>
      </c>
      <c r="G134" s="2" t="s">
        <v>10</v>
      </c>
      <c r="H134" s="2" t="s">
        <v>10</v>
      </c>
      <c r="I134" s="13" t="str">
        <f t="shared" si="2"/>
        <v>No</v>
      </c>
    </row>
    <row r="135" spans="1:9" x14ac:dyDescent="0.25">
      <c r="A135" s="5" t="s">
        <v>4</v>
      </c>
      <c r="B135" s="16" t="s">
        <v>4472</v>
      </c>
      <c r="C135" s="6" t="s">
        <v>406</v>
      </c>
      <c r="D135" s="6" t="s">
        <v>407</v>
      </c>
      <c r="E135" s="6" t="s">
        <v>408</v>
      </c>
      <c r="F135" s="2" t="s">
        <v>20</v>
      </c>
      <c r="G135" s="2" t="s">
        <v>10</v>
      </c>
      <c r="H135" s="2" t="s">
        <v>10</v>
      </c>
      <c r="I135" s="13" t="str">
        <f t="shared" si="2"/>
        <v>Yes</v>
      </c>
    </row>
    <row r="136" spans="1:9" ht="31.5" x14ac:dyDescent="0.25">
      <c r="A136" s="5" t="s">
        <v>4</v>
      </c>
      <c r="B136" s="16" t="s">
        <v>4472</v>
      </c>
      <c r="C136" s="6" t="s">
        <v>409</v>
      </c>
      <c r="D136" s="6" t="s">
        <v>410</v>
      </c>
      <c r="E136" s="6" t="s">
        <v>411</v>
      </c>
      <c r="F136" s="2" t="s">
        <v>20</v>
      </c>
      <c r="G136" s="2" t="s">
        <v>10</v>
      </c>
      <c r="H136" s="2" t="s">
        <v>10</v>
      </c>
      <c r="I136" s="13" t="str">
        <f t="shared" si="2"/>
        <v>Yes</v>
      </c>
    </row>
    <row r="137" spans="1:9" ht="31.5" x14ac:dyDescent="0.25">
      <c r="A137" s="5" t="s">
        <v>4</v>
      </c>
      <c r="B137" s="16" t="s">
        <v>4472</v>
      </c>
      <c r="C137" s="6" t="s">
        <v>412</v>
      </c>
      <c r="D137" s="6" t="s">
        <v>413</v>
      </c>
      <c r="E137" s="6" t="s">
        <v>414</v>
      </c>
      <c r="F137" s="2" t="s">
        <v>20</v>
      </c>
      <c r="G137" s="2" t="s">
        <v>20</v>
      </c>
      <c r="H137" s="2" t="s">
        <v>10</v>
      </c>
      <c r="I137" s="13" t="str">
        <f t="shared" si="2"/>
        <v>Yes</v>
      </c>
    </row>
    <row r="138" spans="1:9" ht="31.5" x14ac:dyDescent="0.25">
      <c r="A138" s="5" t="s">
        <v>4</v>
      </c>
      <c r="B138" s="16" t="s">
        <v>4472</v>
      </c>
      <c r="C138" s="6" t="s">
        <v>415</v>
      </c>
      <c r="D138" s="6" t="s">
        <v>416</v>
      </c>
      <c r="E138" s="6" t="s">
        <v>417</v>
      </c>
      <c r="F138" s="2" t="s">
        <v>20</v>
      </c>
      <c r="G138" s="2" t="s">
        <v>10</v>
      </c>
      <c r="H138" s="2" t="s">
        <v>10</v>
      </c>
      <c r="I138" s="13" t="str">
        <f t="shared" si="2"/>
        <v>Yes</v>
      </c>
    </row>
    <row r="139" spans="1:9" ht="47.25" hidden="1" x14ac:dyDescent="0.25">
      <c r="A139" s="5" t="s">
        <v>117</v>
      </c>
      <c r="B139" s="16" t="s">
        <v>4472</v>
      </c>
      <c r="C139" s="6" t="s">
        <v>418</v>
      </c>
      <c r="D139" s="6" t="s">
        <v>419</v>
      </c>
      <c r="E139" s="6" t="s">
        <v>420</v>
      </c>
      <c r="F139" s="2" t="s">
        <v>10</v>
      </c>
      <c r="G139" s="2" t="s">
        <v>10</v>
      </c>
      <c r="H139" s="2" t="s">
        <v>10</v>
      </c>
      <c r="I139" s="13" t="str">
        <f t="shared" si="2"/>
        <v>No</v>
      </c>
    </row>
    <row r="140" spans="1:9" ht="31.5" hidden="1" x14ac:dyDescent="0.25">
      <c r="A140" s="5" t="s">
        <v>4</v>
      </c>
      <c r="B140" s="16" t="s">
        <v>4472</v>
      </c>
      <c r="C140" s="6" t="s">
        <v>421</v>
      </c>
      <c r="D140" s="6" t="s">
        <v>422</v>
      </c>
      <c r="E140" s="6" t="s">
        <v>423</v>
      </c>
      <c r="F140" s="2" t="s">
        <v>10</v>
      </c>
      <c r="G140" s="2" t="s">
        <v>10</v>
      </c>
      <c r="H140" s="2" t="s">
        <v>10</v>
      </c>
      <c r="I140" s="13" t="str">
        <f t="shared" si="2"/>
        <v>No</v>
      </c>
    </row>
    <row r="141" spans="1:9" ht="31.5" hidden="1" x14ac:dyDescent="0.25">
      <c r="A141" s="5" t="s">
        <v>4</v>
      </c>
      <c r="B141" s="16" t="s">
        <v>4472</v>
      </c>
      <c r="C141" s="6" t="s">
        <v>424</v>
      </c>
      <c r="D141" s="6" t="s">
        <v>425</v>
      </c>
      <c r="E141" s="6" t="s">
        <v>426</v>
      </c>
      <c r="F141" s="2" t="s">
        <v>10</v>
      </c>
      <c r="G141" s="2" t="s">
        <v>10</v>
      </c>
      <c r="H141" s="2" t="s">
        <v>10</v>
      </c>
      <c r="I141" s="13" t="str">
        <f t="shared" si="2"/>
        <v>No</v>
      </c>
    </row>
    <row r="142" spans="1:9" ht="31.5" hidden="1" x14ac:dyDescent="0.25">
      <c r="A142" s="5" t="s">
        <v>4</v>
      </c>
      <c r="B142" s="16" t="s">
        <v>4472</v>
      </c>
      <c r="C142" s="6" t="s">
        <v>427</v>
      </c>
      <c r="D142" s="6" t="s">
        <v>428</v>
      </c>
      <c r="E142" s="6" t="s">
        <v>429</v>
      </c>
      <c r="F142" s="2" t="s">
        <v>10</v>
      </c>
      <c r="G142" s="2" t="s">
        <v>10</v>
      </c>
      <c r="H142" s="2" t="s">
        <v>10</v>
      </c>
      <c r="I142" s="13" t="str">
        <f t="shared" si="2"/>
        <v>No</v>
      </c>
    </row>
    <row r="143" spans="1:9" ht="47.25" hidden="1" x14ac:dyDescent="0.25">
      <c r="A143" s="5" t="s">
        <v>4</v>
      </c>
      <c r="B143" s="16" t="s">
        <v>4472</v>
      </c>
      <c r="C143" s="6" t="s">
        <v>430</v>
      </c>
      <c r="D143" s="6" t="s">
        <v>431</v>
      </c>
      <c r="E143" s="6" t="s">
        <v>432</v>
      </c>
      <c r="F143" s="2" t="s">
        <v>10</v>
      </c>
      <c r="G143" s="2" t="s">
        <v>10</v>
      </c>
      <c r="H143" s="2" t="s">
        <v>10</v>
      </c>
      <c r="I143" s="13" t="str">
        <f t="shared" si="2"/>
        <v>No</v>
      </c>
    </row>
    <row r="144" spans="1:9" hidden="1" x14ac:dyDescent="0.25">
      <c r="A144" s="5" t="s">
        <v>4</v>
      </c>
      <c r="B144" s="16" t="s">
        <v>4472</v>
      </c>
      <c r="C144" s="6" t="s">
        <v>433</v>
      </c>
      <c r="D144" s="6" t="s">
        <v>434</v>
      </c>
      <c r="E144" s="6" t="s">
        <v>435</v>
      </c>
      <c r="F144" s="2" t="s">
        <v>10</v>
      </c>
      <c r="G144" s="2" t="s">
        <v>10</v>
      </c>
      <c r="H144" s="2" t="s">
        <v>10</v>
      </c>
      <c r="I144" s="13" t="str">
        <f t="shared" si="2"/>
        <v>No</v>
      </c>
    </row>
    <row r="145" spans="1:9" ht="31.5" x14ac:dyDescent="0.25">
      <c r="A145" s="5" t="s">
        <v>4</v>
      </c>
      <c r="B145" s="16" t="s">
        <v>4472</v>
      </c>
      <c r="C145" s="6" t="s">
        <v>436</v>
      </c>
      <c r="D145" s="6" t="s">
        <v>437</v>
      </c>
      <c r="E145" s="6" t="s">
        <v>438</v>
      </c>
      <c r="F145" s="2" t="s">
        <v>20</v>
      </c>
      <c r="G145" s="2" t="s">
        <v>20</v>
      </c>
      <c r="H145" s="2" t="s">
        <v>20</v>
      </c>
      <c r="I145" s="13" t="str">
        <f t="shared" si="2"/>
        <v>Yes</v>
      </c>
    </row>
    <row r="146" spans="1:9" hidden="1" x14ac:dyDescent="0.25">
      <c r="A146" s="5" t="s">
        <v>4</v>
      </c>
      <c r="B146" s="16" t="s">
        <v>4472</v>
      </c>
      <c r="C146" s="6" t="s">
        <v>5</v>
      </c>
      <c r="D146" s="6" t="s">
        <v>439</v>
      </c>
      <c r="E146" s="6" t="s">
        <v>215</v>
      </c>
      <c r="F146" s="2" t="s">
        <v>10</v>
      </c>
      <c r="G146" s="2" t="s">
        <v>10</v>
      </c>
      <c r="H146" s="2" t="s">
        <v>10</v>
      </c>
      <c r="I146" s="13" t="str">
        <f t="shared" si="2"/>
        <v>No</v>
      </c>
    </row>
    <row r="147" spans="1:9" ht="31.5" hidden="1" x14ac:dyDescent="0.25">
      <c r="A147" s="5" t="s">
        <v>4</v>
      </c>
      <c r="B147" s="16" t="s">
        <v>4472</v>
      </c>
      <c r="C147" s="6" t="s">
        <v>440</v>
      </c>
      <c r="D147" s="6" t="s">
        <v>441</v>
      </c>
      <c r="E147" s="6" t="s">
        <v>442</v>
      </c>
      <c r="F147" s="2" t="s">
        <v>10</v>
      </c>
      <c r="G147" s="2" t="s">
        <v>10</v>
      </c>
      <c r="H147" s="2" t="s">
        <v>10</v>
      </c>
      <c r="I147" s="13" t="str">
        <f t="shared" si="2"/>
        <v>No</v>
      </c>
    </row>
    <row r="148" spans="1:9" ht="47.25" hidden="1" x14ac:dyDescent="0.25">
      <c r="A148" s="5" t="s">
        <v>4</v>
      </c>
      <c r="B148" s="16" t="s">
        <v>4472</v>
      </c>
      <c r="C148" s="6" t="s">
        <v>5</v>
      </c>
      <c r="D148" s="6" t="s">
        <v>443</v>
      </c>
      <c r="E148" s="6" t="s">
        <v>444</v>
      </c>
      <c r="F148" s="2" t="s">
        <v>10</v>
      </c>
      <c r="G148" s="2" t="s">
        <v>10</v>
      </c>
      <c r="H148" s="2" t="s">
        <v>10</v>
      </c>
      <c r="I148" s="13" t="str">
        <f t="shared" si="2"/>
        <v>No</v>
      </c>
    </row>
    <row r="149" spans="1:9" hidden="1" x14ac:dyDescent="0.25">
      <c r="A149" s="5" t="s">
        <v>4</v>
      </c>
      <c r="B149" s="16" t="s">
        <v>4472</v>
      </c>
      <c r="C149" s="6" t="s">
        <v>445</v>
      </c>
      <c r="D149" s="6" t="s">
        <v>446</v>
      </c>
      <c r="E149" s="6" t="s">
        <v>447</v>
      </c>
      <c r="F149" s="2" t="s">
        <v>10</v>
      </c>
      <c r="G149" s="2" t="s">
        <v>10</v>
      </c>
      <c r="H149" s="2" t="s">
        <v>10</v>
      </c>
      <c r="I149" s="13" t="str">
        <f t="shared" si="2"/>
        <v>No</v>
      </c>
    </row>
    <row r="150" spans="1:9" ht="31.5" x14ac:dyDescent="0.25">
      <c r="A150" s="5" t="s">
        <v>4</v>
      </c>
      <c r="B150" s="16" t="s">
        <v>4472</v>
      </c>
      <c r="C150" s="6" t="s">
        <v>448</v>
      </c>
      <c r="D150" s="6" t="s">
        <v>449</v>
      </c>
      <c r="E150" s="6" t="s">
        <v>450</v>
      </c>
      <c r="F150" s="2" t="s">
        <v>20</v>
      </c>
      <c r="G150" s="2" t="s">
        <v>10</v>
      </c>
      <c r="H150" s="2" t="s">
        <v>10</v>
      </c>
      <c r="I150" s="13" t="str">
        <f t="shared" si="2"/>
        <v>Yes</v>
      </c>
    </row>
    <row r="151" spans="1:9" hidden="1" x14ac:dyDescent="0.25">
      <c r="A151" s="5" t="s">
        <v>117</v>
      </c>
      <c r="B151" s="16" t="s">
        <v>4472</v>
      </c>
      <c r="C151" s="6" t="s">
        <v>5</v>
      </c>
      <c r="D151" s="6" t="s">
        <v>451</v>
      </c>
      <c r="E151" s="6" t="s">
        <v>452</v>
      </c>
      <c r="F151" s="2" t="s">
        <v>10</v>
      </c>
      <c r="G151" s="2" t="s">
        <v>10</v>
      </c>
      <c r="H151" s="2" t="s">
        <v>10</v>
      </c>
      <c r="I151" s="13" t="str">
        <f t="shared" si="2"/>
        <v>No</v>
      </c>
    </row>
    <row r="152" spans="1:9" ht="110.25" x14ac:dyDescent="0.25">
      <c r="A152" s="5" t="s">
        <v>4</v>
      </c>
      <c r="B152" s="16" t="s">
        <v>4472</v>
      </c>
      <c r="C152" s="6" t="s">
        <v>453</v>
      </c>
      <c r="D152" s="6" t="s">
        <v>454</v>
      </c>
      <c r="E152" s="6" t="s">
        <v>455</v>
      </c>
      <c r="F152" s="2" t="s">
        <v>20</v>
      </c>
      <c r="G152" s="2" t="s">
        <v>20</v>
      </c>
      <c r="H152" s="2" t="s">
        <v>20</v>
      </c>
      <c r="I152" s="13" t="str">
        <f t="shared" si="2"/>
        <v>Yes</v>
      </c>
    </row>
    <row r="153" spans="1:9" ht="31.5" x14ac:dyDescent="0.25">
      <c r="A153" s="5" t="s">
        <v>4</v>
      </c>
      <c r="B153" s="16" t="s">
        <v>4472</v>
      </c>
      <c r="C153" s="6" t="s">
        <v>456</v>
      </c>
      <c r="D153" s="6" t="s">
        <v>457</v>
      </c>
      <c r="E153" s="6" t="s">
        <v>458</v>
      </c>
      <c r="F153" s="2" t="s">
        <v>20</v>
      </c>
      <c r="G153" s="2" t="s">
        <v>10</v>
      </c>
      <c r="H153" s="2" t="s">
        <v>10</v>
      </c>
      <c r="I153" s="13" t="str">
        <f t="shared" si="2"/>
        <v>Yes</v>
      </c>
    </row>
    <row r="154" spans="1:9" ht="78.75" x14ac:dyDescent="0.25">
      <c r="A154" s="5" t="s">
        <v>4</v>
      </c>
      <c r="B154" s="16" t="s">
        <v>4472</v>
      </c>
      <c r="C154" s="6" t="s">
        <v>459</v>
      </c>
      <c r="D154" s="6" t="s">
        <v>460</v>
      </c>
      <c r="E154" s="6" t="s">
        <v>461</v>
      </c>
      <c r="F154" s="2" t="s">
        <v>20</v>
      </c>
      <c r="G154" s="2" t="s">
        <v>20</v>
      </c>
      <c r="H154" s="2" t="s">
        <v>20</v>
      </c>
      <c r="I154" s="13" t="str">
        <f t="shared" si="2"/>
        <v>Yes</v>
      </c>
    </row>
    <row r="155" spans="1:9" ht="94.5" hidden="1" x14ac:dyDescent="0.25">
      <c r="A155" s="5" t="s">
        <v>4</v>
      </c>
      <c r="B155" s="16" t="s">
        <v>4472</v>
      </c>
      <c r="C155" s="6" t="s">
        <v>462</v>
      </c>
      <c r="D155" s="6" t="s">
        <v>463</v>
      </c>
      <c r="E155" s="6" t="s">
        <v>464</v>
      </c>
      <c r="F155" s="2" t="s">
        <v>10</v>
      </c>
      <c r="G155" s="2" t="s">
        <v>10</v>
      </c>
      <c r="H155" s="2" t="s">
        <v>10</v>
      </c>
      <c r="I155" s="13" t="str">
        <f t="shared" si="2"/>
        <v>No</v>
      </c>
    </row>
    <row r="156" spans="1:9" ht="31.5" hidden="1" x14ac:dyDescent="0.25">
      <c r="A156" s="5" t="s">
        <v>117</v>
      </c>
      <c r="B156" s="16" t="s">
        <v>4472</v>
      </c>
      <c r="C156" s="6" t="s">
        <v>465</v>
      </c>
      <c r="D156" s="6" t="s">
        <v>466</v>
      </c>
      <c r="E156" s="6" t="s">
        <v>467</v>
      </c>
      <c r="F156" s="2" t="s">
        <v>10</v>
      </c>
      <c r="G156" s="2" t="s">
        <v>10</v>
      </c>
      <c r="H156" s="2" t="s">
        <v>10</v>
      </c>
      <c r="I156" s="13" t="str">
        <f t="shared" si="2"/>
        <v>No</v>
      </c>
    </row>
    <row r="157" spans="1:9" ht="94.5" x14ac:dyDescent="0.25">
      <c r="A157" s="5" t="s">
        <v>4</v>
      </c>
      <c r="B157" s="16" t="s">
        <v>4472</v>
      </c>
      <c r="C157" s="6" t="s">
        <v>468</v>
      </c>
      <c r="D157" s="6" t="s">
        <v>469</v>
      </c>
      <c r="E157" s="6" t="s">
        <v>470</v>
      </c>
      <c r="F157" s="2" t="s">
        <v>20</v>
      </c>
      <c r="G157" s="2" t="s">
        <v>20</v>
      </c>
      <c r="H157" s="2" t="s">
        <v>20</v>
      </c>
      <c r="I157" s="13" t="str">
        <f t="shared" si="2"/>
        <v>Yes</v>
      </c>
    </row>
    <row r="158" spans="1:9" ht="63" hidden="1" x14ac:dyDescent="0.25">
      <c r="A158" s="5" t="s">
        <v>4</v>
      </c>
      <c r="B158" s="16" t="s">
        <v>4472</v>
      </c>
      <c r="C158" s="6" t="s">
        <v>471</v>
      </c>
      <c r="D158" s="6" t="s">
        <v>472</v>
      </c>
      <c r="E158" s="6" t="s">
        <v>473</v>
      </c>
      <c r="F158" s="2" t="s">
        <v>10</v>
      </c>
      <c r="G158" s="2" t="s">
        <v>10</v>
      </c>
      <c r="H158" s="2" t="s">
        <v>10</v>
      </c>
      <c r="I158" s="13" t="str">
        <f t="shared" si="2"/>
        <v>No</v>
      </c>
    </row>
    <row r="159" spans="1:9" ht="31.5" x14ac:dyDescent="0.25">
      <c r="A159" s="5" t="s">
        <v>4</v>
      </c>
      <c r="B159" s="16" t="s">
        <v>4472</v>
      </c>
      <c r="C159" s="6" t="s">
        <v>474</v>
      </c>
      <c r="D159" s="6" t="s">
        <v>475</v>
      </c>
      <c r="E159" s="6" t="s">
        <v>476</v>
      </c>
      <c r="F159" s="2" t="s">
        <v>20</v>
      </c>
      <c r="G159" s="2" t="s">
        <v>20</v>
      </c>
      <c r="H159" s="2" t="s">
        <v>20</v>
      </c>
      <c r="I159" s="13" t="str">
        <f t="shared" si="2"/>
        <v>Yes</v>
      </c>
    </row>
    <row r="160" spans="1:9" ht="31.5" hidden="1" x14ac:dyDescent="0.25">
      <c r="A160" s="5" t="s">
        <v>4</v>
      </c>
      <c r="B160" s="16" t="s">
        <v>4472</v>
      </c>
      <c r="C160" s="6" t="s">
        <v>5</v>
      </c>
      <c r="D160" s="6" t="s">
        <v>477</v>
      </c>
      <c r="E160" s="6" t="s">
        <v>478</v>
      </c>
      <c r="F160" s="2" t="s">
        <v>10</v>
      </c>
      <c r="G160" s="2" t="s">
        <v>10</v>
      </c>
      <c r="H160" s="2" t="s">
        <v>10</v>
      </c>
      <c r="I160" s="13" t="str">
        <f t="shared" si="2"/>
        <v>No</v>
      </c>
    </row>
    <row r="161" spans="1:9" ht="63" hidden="1" x14ac:dyDescent="0.25">
      <c r="A161" s="5" t="s">
        <v>4</v>
      </c>
      <c r="B161" s="16" t="s">
        <v>4472</v>
      </c>
      <c r="C161" s="6" t="s">
        <v>479</v>
      </c>
      <c r="D161" s="6" t="s">
        <v>480</v>
      </c>
      <c r="E161" s="6" t="s">
        <v>481</v>
      </c>
      <c r="F161" s="2" t="s">
        <v>10</v>
      </c>
      <c r="G161" s="2" t="s">
        <v>10</v>
      </c>
      <c r="H161" s="2" t="s">
        <v>10</v>
      </c>
      <c r="I161" s="13" t="str">
        <f t="shared" si="2"/>
        <v>No</v>
      </c>
    </row>
    <row r="162" spans="1:9" ht="31.5" hidden="1" x14ac:dyDescent="0.25">
      <c r="A162" s="5" t="s">
        <v>4</v>
      </c>
      <c r="B162" s="16" t="s">
        <v>4472</v>
      </c>
      <c r="C162" s="6" t="s">
        <v>482</v>
      </c>
      <c r="D162" s="6" t="s">
        <v>483</v>
      </c>
      <c r="E162" s="6" t="s">
        <v>484</v>
      </c>
      <c r="F162" s="2" t="s">
        <v>10</v>
      </c>
      <c r="G162" s="2" t="s">
        <v>10</v>
      </c>
      <c r="H162" s="2" t="s">
        <v>10</v>
      </c>
      <c r="I162" s="13" t="str">
        <f t="shared" si="2"/>
        <v>No</v>
      </c>
    </row>
    <row r="163" spans="1:9" ht="31.5" hidden="1" x14ac:dyDescent="0.25">
      <c r="A163" s="5" t="s">
        <v>4</v>
      </c>
      <c r="B163" s="16" t="s">
        <v>4472</v>
      </c>
      <c r="C163" s="6" t="s">
        <v>485</v>
      </c>
      <c r="D163" s="6" t="s">
        <v>486</v>
      </c>
      <c r="E163" s="6" t="s">
        <v>487</v>
      </c>
      <c r="F163" s="2" t="s">
        <v>10</v>
      </c>
      <c r="G163" s="2" t="s">
        <v>10</v>
      </c>
      <c r="H163" s="2" t="s">
        <v>10</v>
      </c>
      <c r="I163" s="13" t="str">
        <f t="shared" si="2"/>
        <v>No</v>
      </c>
    </row>
    <row r="164" spans="1:9" ht="47.25" hidden="1" x14ac:dyDescent="0.25">
      <c r="A164" s="5" t="s">
        <v>4</v>
      </c>
      <c r="B164" s="16" t="s">
        <v>4472</v>
      </c>
      <c r="C164" s="6" t="s">
        <v>488</v>
      </c>
      <c r="D164" s="6" t="s">
        <v>489</v>
      </c>
      <c r="E164" s="6" t="s">
        <v>490</v>
      </c>
      <c r="F164" s="2" t="s">
        <v>10</v>
      </c>
      <c r="G164" s="2" t="s">
        <v>10</v>
      </c>
      <c r="H164" s="2" t="s">
        <v>10</v>
      </c>
      <c r="I164" s="13" t="str">
        <f t="shared" si="2"/>
        <v>No</v>
      </c>
    </row>
    <row r="165" spans="1:9" ht="47.25" x14ac:dyDescent="0.25">
      <c r="A165" s="5" t="s">
        <v>117</v>
      </c>
      <c r="B165" s="16" t="s">
        <v>4472</v>
      </c>
      <c r="C165" s="6" t="s">
        <v>5</v>
      </c>
      <c r="D165" s="6" t="s">
        <v>491</v>
      </c>
      <c r="E165" s="6" t="s">
        <v>492</v>
      </c>
      <c r="F165" s="2" t="s">
        <v>20</v>
      </c>
      <c r="G165" s="2" t="s">
        <v>20</v>
      </c>
      <c r="H165" s="2" t="s">
        <v>10</v>
      </c>
      <c r="I165" s="13" t="str">
        <f t="shared" si="2"/>
        <v>Yes</v>
      </c>
    </row>
    <row r="166" spans="1:9" ht="63" hidden="1" x14ac:dyDescent="0.25">
      <c r="A166" s="5" t="s">
        <v>4</v>
      </c>
      <c r="B166" s="16" t="s">
        <v>4472</v>
      </c>
      <c r="C166" s="6" t="s">
        <v>493</v>
      </c>
      <c r="D166" s="6" t="s">
        <v>494</v>
      </c>
      <c r="E166" s="6" t="s">
        <v>495</v>
      </c>
      <c r="F166" s="2" t="s">
        <v>10</v>
      </c>
      <c r="G166" s="2" t="s">
        <v>10</v>
      </c>
      <c r="H166" s="2" t="s">
        <v>10</v>
      </c>
      <c r="I166" s="13" t="str">
        <f t="shared" si="2"/>
        <v>No</v>
      </c>
    </row>
    <row r="167" spans="1:9" ht="63" hidden="1" x14ac:dyDescent="0.25">
      <c r="A167" s="5" t="s">
        <v>4</v>
      </c>
      <c r="B167" s="16" t="s">
        <v>4472</v>
      </c>
      <c r="C167" s="6" t="s">
        <v>496</v>
      </c>
      <c r="D167" s="6" t="s">
        <v>496</v>
      </c>
      <c r="E167" s="6" t="s">
        <v>497</v>
      </c>
      <c r="F167" s="2" t="s">
        <v>10</v>
      </c>
      <c r="G167" s="2" t="s">
        <v>10</v>
      </c>
      <c r="H167" s="2" t="s">
        <v>10</v>
      </c>
      <c r="I167" s="13" t="str">
        <f t="shared" si="2"/>
        <v>No</v>
      </c>
    </row>
    <row r="168" spans="1:9" ht="47.25" x14ac:dyDescent="0.25">
      <c r="A168" s="5" t="s">
        <v>117</v>
      </c>
      <c r="B168" s="16" t="s">
        <v>4472</v>
      </c>
      <c r="C168" s="6" t="s">
        <v>498</v>
      </c>
      <c r="D168" s="6" t="s">
        <v>499</v>
      </c>
      <c r="E168" s="6" t="s">
        <v>500</v>
      </c>
      <c r="F168" s="2" t="s">
        <v>20</v>
      </c>
      <c r="G168" s="2" t="s">
        <v>20</v>
      </c>
      <c r="H168" s="2" t="s">
        <v>10</v>
      </c>
      <c r="I168" s="13" t="str">
        <f t="shared" si="2"/>
        <v>Yes</v>
      </c>
    </row>
    <row r="169" spans="1:9" ht="31.5" hidden="1" x14ac:dyDescent="0.25">
      <c r="A169" s="5" t="s">
        <v>4</v>
      </c>
      <c r="B169" s="16" t="s">
        <v>4472</v>
      </c>
      <c r="C169" s="6" t="s">
        <v>501</v>
      </c>
      <c r="D169" s="6" t="s">
        <v>502</v>
      </c>
      <c r="E169" s="6" t="s">
        <v>503</v>
      </c>
      <c r="F169" s="2" t="s">
        <v>10</v>
      </c>
      <c r="G169" s="2" t="s">
        <v>10</v>
      </c>
      <c r="H169" s="2" t="s">
        <v>10</v>
      </c>
      <c r="I169" s="13" t="str">
        <f t="shared" si="2"/>
        <v>No</v>
      </c>
    </row>
    <row r="170" spans="1:9" x14ac:dyDescent="0.25">
      <c r="A170" s="5" t="s">
        <v>4</v>
      </c>
      <c r="B170" s="16" t="s">
        <v>4472</v>
      </c>
      <c r="C170" s="6" t="s">
        <v>504</v>
      </c>
      <c r="D170" s="6" t="s">
        <v>505</v>
      </c>
      <c r="E170" s="6" t="s">
        <v>505</v>
      </c>
      <c r="F170" s="2" t="s">
        <v>20</v>
      </c>
      <c r="G170" s="2" t="s">
        <v>20</v>
      </c>
      <c r="H170" s="2" t="s">
        <v>20</v>
      </c>
      <c r="I170" s="13" t="str">
        <f t="shared" si="2"/>
        <v>Yes</v>
      </c>
    </row>
    <row r="171" spans="1:9" hidden="1" x14ac:dyDescent="0.25">
      <c r="A171" s="5" t="s">
        <v>4</v>
      </c>
      <c r="B171" s="16" t="s">
        <v>4472</v>
      </c>
      <c r="C171" s="6" t="s">
        <v>5</v>
      </c>
      <c r="D171" s="6" t="s">
        <v>506</v>
      </c>
      <c r="E171" s="6" t="s">
        <v>507</v>
      </c>
      <c r="F171" s="2" t="s">
        <v>10</v>
      </c>
      <c r="G171" s="2" t="s">
        <v>10</v>
      </c>
      <c r="H171" s="2" t="s">
        <v>10</v>
      </c>
      <c r="I171" s="13" t="str">
        <f t="shared" si="2"/>
        <v>No</v>
      </c>
    </row>
    <row r="172" spans="1:9" hidden="1" x14ac:dyDescent="0.25">
      <c r="A172" s="5" t="s">
        <v>4</v>
      </c>
      <c r="B172" s="16" t="s">
        <v>4472</v>
      </c>
      <c r="C172" s="6" t="s">
        <v>508</v>
      </c>
      <c r="D172" s="6" t="s">
        <v>509</v>
      </c>
      <c r="E172" s="6" t="s">
        <v>507</v>
      </c>
      <c r="F172" s="2" t="s">
        <v>10</v>
      </c>
      <c r="G172" s="2" t="s">
        <v>10</v>
      </c>
      <c r="H172" s="2" t="s">
        <v>10</v>
      </c>
      <c r="I172" s="13" t="str">
        <f t="shared" si="2"/>
        <v>No</v>
      </c>
    </row>
    <row r="173" spans="1:9" ht="31.5" hidden="1" x14ac:dyDescent="0.25">
      <c r="A173" s="5" t="s">
        <v>4</v>
      </c>
      <c r="B173" s="16" t="s">
        <v>4472</v>
      </c>
      <c r="C173" s="6" t="s">
        <v>5</v>
      </c>
      <c r="D173" s="6" t="s">
        <v>510</v>
      </c>
      <c r="E173" s="6" t="s">
        <v>511</v>
      </c>
      <c r="F173" s="2" t="s">
        <v>10</v>
      </c>
      <c r="G173" s="2" t="s">
        <v>10</v>
      </c>
      <c r="H173" s="2" t="s">
        <v>10</v>
      </c>
      <c r="I173" s="13" t="str">
        <f t="shared" si="2"/>
        <v>No</v>
      </c>
    </row>
    <row r="174" spans="1:9" ht="31.5" hidden="1" x14ac:dyDescent="0.25">
      <c r="A174" s="5" t="s">
        <v>4</v>
      </c>
      <c r="B174" s="16" t="s">
        <v>4472</v>
      </c>
      <c r="C174" s="6" t="s">
        <v>512</v>
      </c>
      <c r="D174" s="6" t="s">
        <v>513</v>
      </c>
      <c r="E174" s="6" t="s">
        <v>514</v>
      </c>
      <c r="F174" s="2" t="s">
        <v>10</v>
      </c>
      <c r="G174" s="2" t="s">
        <v>10</v>
      </c>
      <c r="H174" s="2" t="s">
        <v>10</v>
      </c>
      <c r="I174" s="13" t="str">
        <f t="shared" si="2"/>
        <v>No</v>
      </c>
    </row>
    <row r="175" spans="1:9" hidden="1" x14ac:dyDescent="0.25">
      <c r="A175" s="5" t="s">
        <v>4</v>
      </c>
      <c r="B175" s="16" t="s">
        <v>4472</v>
      </c>
      <c r="C175" s="6" t="s">
        <v>515</v>
      </c>
      <c r="D175" s="6" t="s">
        <v>516</v>
      </c>
      <c r="E175" s="6" t="s">
        <v>517</v>
      </c>
      <c r="F175" s="2" t="s">
        <v>10</v>
      </c>
      <c r="G175" s="2" t="s">
        <v>10</v>
      </c>
      <c r="H175" s="2" t="s">
        <v>10</v>
      </c>
      <c r="I175" s="13" t="str">
        <f t="shared" si="2"/>
        <v>No</v>
      </c>
    </row>
    <row r="176" spans="1:9" hidden="1" x14ac:dyDescent="0.25">
      <c r="A176" s="5" t="s">
        <v>117</v>
      </c>
      <c r="B176" s="16" t="s">
        <v>4472</v>
      </c>
      <c r="C176" s="6" t="s">
        <v>518</v>
      </c>
      <c r="D176" s="6" t="s">
        <v>519</v>
      </c>
      <c r="E176" s="6" t="s">
        <v>520</v>
      </c>
      <c r="F176" s="2" t="s">
        <v>10</v>
      </c>
      <c r="G176" s="2" t="s">
        <v>10</v>
      </c>
      <c r="H176" s="2" t="s">
        <v>10</v>
      </c>
      <c r="I176" s="13" t="str">
        <f t="shared" si="2"/>
        <v>No</v>
      </c>
    </row>
    <row r="177" spans="1:9" hidden="1" x14ac:dyDescent="0.25">
      <c r="A177" s="5" t="s">
        <v>4</v>
      </c>
      <c r="B177" s="16" t="s">
        <v>4472</v>
      </c>
      <c r="C177" s="6" t="s">
        <v>521</v>
      </c>
      <c r="D177" s="6" t="s">
        <v>522</v>
      </c>
      <c r="E177" s="6" t="s">
        <v>523</v>
      </c>
      <c r="F177" s="2" t="s">
        <v>10</v>
      </c>
      <c r="G177" s="2" t="s">
        <v>10</v>
      </c>
      <c r="H177" s="2" t="s">
        <v>10</v>
      </c>
      <c r="I177" s="13" t="str">
        <f t="shared" si="2"/>
        <v>No</v>
      </c>
    </row>
    <row r="178" spans="1:9" ht="32.25" hidden="1" thickBot="1" x14ac:dyDescent="0.3">
      <c r="A178" s="7" t="s">
        <v>4</v>
      </c>
      <c r="B178" s="17" t="s">
        <v>4472</v>
      </c>
      <c r="C178" s="8" t="s">
        <v>5</v>
      </c>
      <c r="D178" s="8" t="s">
        <v>524</v>
      </c>
      <c r="E178" s="8" t="s">
        <v>525</v>
      </c>
      <c r="F178" s="3" t="s">
        <v>10</v>
      </c>
      <c r="G178" s="3" t="s">
        <v>10</v>
      </c>
      <c r="H178" s="3" t="s">
        <v>10</v>
      </c>
      <c r="I178" s="13" t="str">
        <f t="shared" si="2"/>
        <v>No</v>
      </c>
    </row>
    <row r="179" spans="1:9" hidden="1" x14ac:dyDescent="0.25">
      <c r="A179" s="11" t="s">
        <v>4</v>
      </c>
      <c r="B179" s="12" t="s">
        <v>526</v>
      </c>
      <c r="C179" s="12" t="s">
        <v>527</v>
      </c>
      <c r="D179" s="12" t="s">
        <v>528</v>
      </c>
      <c r="E179" s="12" t="s">
        <v>529</v>
      </c>
      <c r="F179" s="13" t="s">
        <v>10</v>
      </c>
      <c r="G179" s="13" t="s">
        <v>10</v>
      </c>
      <c r="H179" s="13" t="s">
        <v>10</v>
      </c>
      <c r="I179" s="13" t="str">
        <f t="shared" si="2"/>
        <v>No</v>
      </c>
    </row>
    <row r="180" spans="1:9" ht="47.25" hidden="1" x14ac:dyDescent="0.25">
      <c r="A180" s="5" t="s">
        <v>4</v>
      </c>
      <c r="B180" s="6" t="s">
        <v>531</v>
      </c>
      <c r="C180" s="6" t="s">
        <v>532</v>
      </c>
      <c r="D180" s="6" t="s">
        <v>533</v>
      </c>
      <c r="E180" s="6"/>
      <c r="F180" s="2" t="s">
        <v>10</v>
      </c>
      <c r="G180" s="2" t="s">
        <v>10</v>
      </c>
      <c r="H180" s="2" t="s">
        <v>10</v>
      </c>
      <c r="I180" s="13" t="str">
        <f t="shared" si="2"/>
        <v>No</v>
      </c>
    </row>
    <row r="181" spans="1:9" ht="47.25" x14ac:dyDescent="0.25">
      <c r="A181" s="5" t="s">
        <v>117</v>
      </c>
      <c r="B181" s="6" t="s">
        <v>534</v>
      </c>
      <c r="C181" s="6" t="s">
        <v>5</v>
      </c>
      <c r="D181" s="6" t="s">
        <v>535</v>
      </c>
      <c r="E181" s="6" t="s">
        <v>536</v>
      </c>
      <c r="F181" s="2" t="s">
        <v>10</v>
      </c>
      <c r="G181" s="2" t="s">
        <v>10</v>
      </c>
      <c r="H181" s="2" t="s">
        <v>20</v>
      </c>
      <c r="I181" s="13" t="str">
        <f t="shared" si="2"/>
        <v>Yes</v>
      </c>
    </row>
    <row r="182" spans="1:9" hidden="1" x14ac:dyDescent="0.25">
      <c r="A182" s="5" t="s">
        <v>4</v>
      </c>
      <c r="B182" s="6" t="s">
        <v>526</v>
      </c>
      <c r="C182" s="6" t="s">
        <v>537</v>
      </c>
      <c r="D182" s="6" t="s">
        <v>537</v>
      </c>
      <c r="E182" s="6" t="s">
        <v>538</v>
      </c>
      <c r="F182" s="2" t="s">
        <v>10</v>
      </c>
      <c r="G182" s="2" t="s">
        <v>10</v>
      </c>
      <c r="H182" s="2" t="s">
        <v>10</v>
      </c>
      <c r="I182" s="13" t="str">
        <f t="shared" si="2"/>
        <v>No</v>
      </c>
    </row>
    <row r="183" spans="1:9" ht="47.25" x14ac:dyDescent="0.25">
      <c r="A183" s="5" t="s">
        <v>4</v>
      </c>
      <c r="B183" s="6" t="s">
        <v>534</v>
      </c>
      <c r="C183" s="6" t="s">
        <v>540</v>
      </c>
      <c r="D183" s="6" t="s">
        <v>541</v>
      </c>
      <c r="E183" s="6" t="s">
        <v>542</v>
      </c>
      <c r="F183" s="2" t="s">
        <v>20</v>
      </c>
      <c r="G183" s="2" t="s">
        <v>20</v>
      </c>
      <c r="H183" s="2" t="s">
        <v>20</v>
      </c>
      <c r="I183" s="13" t="str">
        <f t="shared" si="2"/>
        <v>Yes</v>
      </c>
    </row>
    <row r="184" spans="1:9" hidden="1" x14ac:dyDescent="0.25">
      <c r="A184" s="5" t="s">
        <v>4</v>
      </c>
      <c r="B184" s="6" t="s">
        <v>543</v>
      </c>
      <c r="C184" s="6" t="s">
        <v>233</v>
      </c>
      <c r="D184" s="6" t="s">
        <v>544</v>
      </c>
      <c r="E184" s="6" t="s">
        <v>544</v>
      </c>
      <c r="F184" s="2" t="s">
        <v>10</v>
      </c>
      <c r="G184" s="2" t="s">
        <v>10</v>
      </c>
      <c r="H184" s="2" t="s">
        <v>10</v>
      </c>
      <c r="I184" s="13" t="str">
        <f t="shared" si="2"/>
        <v>No</v>
      </c>
    </row>
    <row r="185" spans="1:9" ht="31.5" x14ac:dyDescent="0.25">
      <c r="A185" s="5" t="s">
        <v>117</v>
      </c>
      <c r="B185" s="6" t="s">
        <v>534</v>
      </c>
      <c r="C185" s="6" t="s">
        <v>545</v>
      </c>
      <c r="D185" s="6" t="s">
        <v>546</v>
      </c>
      <c r="E185" s="6" t="s">
        <v>547</v>
      </c>
      <c r="F185" s="2" t="s">
        <v>20</v>
      </c>
      <c r="G185" s="2" t="s">
        <v>20</v>
      </c>
      <c r="H185" s="2" t="s">
        <v>20</v>
      </c>
      <c r="I185" s="13" t="str">
        <f t="shared" si="2"/>
        <v>Yes</v>
      </c>
    </row>
    <row r="186" spans="1:9" ht="31.5" x14ac:dyDescent="0.25">
      <c r="A186" s="5" t="s">
        <v>117</v>
      </c>
      <c r="B186" s="6" t="s">
        <v>548</v>
      </c>
      <c r="C186" s="6"/>
      <c r="D186" s="6" t="s">
        <v>549</v>
      </c>
      <c r="E186" s="6" t="s">
        <v>550</v>
      </c>
      <c r="F186" s="2" t="s">
        <v>20</v>
      </c>
      <c r="G186" s="2" t="s">
        <v>10</v>
      </c>
      <c r="H186" s="2" t="s">
        <v>20</v>
      </c>
      <c r="I186" s="13" t="str">
        <f t="shared" si="2"/>
        <v>Yes</v>
      </c>
    </row>
    <row r="187" spans="1:9" ht="47.25" x14ac:dyDescent="0.25">
      <c r="A187" s="5" t="s">
        <v>117</v>
      </c>
      <c r="B187" s="6" t="s">
        <v>551</v>
      </c>
      <c r="C187" s="6" t="s">
        <v>552</v>
      </c>
      <c r="D187" s="6" t="s">
        <v>552</v>
      </c>
      <c r="E187" s="6" t="s">
        <v>553</v>
      </c>
      <c r="F187" s="2" t="s">
        <v>20</v>
      </c>
      <c r="G187" s="2" t="s">
        <v>10</v>
      </c>
      <c r="H187" s="2" t="s">
        <v>20</v>
      </c>
      <c r="I187" s="13" t="str">
        <f t="shared" si="2"/>
        <v>Yes</v>
      </c>
    </row>
    <row r="188" spans="1:9" ht="31.5" hidden="1" x14ac:dyDescent="0.25">
      <c r="A188" s="5" t="s">
        <v>4</v>
      </c>
      <c r="B188" s="6" t="s">
        <v>555</v>
      </c>
      <c r="C188" s="6" t="s">
        <v>556</v>
      </c>
      <c r="D188" s="6" t="s">
        <v>557</v>
      </c>
      <c r="E188" s="6" t="s">
        <v>558</v>
      </c>
      <c r="F188" s="2" t="s">
        <v>10</v>
      </c>
      <c r="G188" s="2" t="s">
        <v>10</v>
      </c>
      <c r="H188" s="2" t="s">
        <v>10</v>
      </c>
      <c r="I188" s="13" t="str">
        <f t="shared" si="2"/>
        <v>No</v>
      </c>
    </row>
    <row r="189" spans="1:9" ht="47.25" x14ac:dyDescent="0.25">
      <c r="A189" s="5" t="s">
        <v>4</v>
      </c>
      <c r="B189" s="6" t="s">
        <v>559</v>
      </c>
      <c r="C189" s="6" t="s">
        <v>560</v>
      </c>
      <c r="D189" s="6" t="s">
        <v>561</v>
      </c>
      <c r="E189" s="6" t="s">
        <v>562</v>
      </c>
      <c r="F189" s="2" t="s">
        <v>20</v>
      </c>
      <c r="G189" s="2" t="s">
        <v>10</v>
      </c>
      <c r="H189" s="2" t="s">
        <v>20</v>
      </c>
      <c r="I189" s="13" t="str">
        <f t="shared" si="2"/>
        <v>Yes</v>
      </c>
    </row>
    <row r="190" spans="1:9" ht="31.5" x14ac:dyDescent="0.25">
      <c r="A190" s="5" t="s">
        <v>117</v>
      </c>
      <c r="B190" s="6" t="s">
        <v>548</v>
      </c>
      <c r="C190" s="6"/>
      <c r="D190" s="6" t="s">
        <v>563</v>
      </c>
      <c r="E190" s="6" t="s">
        <v>564</v>
      </c>
      <c r="F190" s="2" t="s">
        <v>10</v>
      </c>
      <c r="G190" s="2" t="s">
        <v>10</v>
      </c>
      <c r="H190" s="2" t="s">
        <v>20</v>
      </c>
      <c r="I190" s="13" t="str">
        <f t="shared" si="2"/>
        <v>Yes</v>
      </c>
    </row>
    <row r="191" spans="1:9" ht="31.5" hidden="1" x14ac:dyDescent="0.25">
      <c r="A191" s="5" t="s">
        <v>4</v>
      </c>
      <c r="B191" s="6" t="s">
        <v>539</v>
      </c>
      <c r="C191" s="6" t="s">
        <v>566</v>
      </c>
      <c r="D191" s="6" t="s">
        <v>567</v>
      </c>
      <c r="E191" s="6" t="s">
        <v>568</v>
      </c>
      <c r="F191" s="2" t="s">
        <v>10</v>
      </c>
      <c r="G191" s="2" t="s">
        <v>10</v>
      </c>
      <c r="H191" s="2" t="s">
        <v>10</v>
      </c>
      <c r="I191" s="13" t="str">
        <f t="shared" si="2"/>
        <v>No</v>
      </c>
    </row>
    <row r="192" spans="1:9" ht="47.25" hidden="1" x14ac:dyDescent="0.25">
      <c r="A192" s="5" t="s">
        <v>117</v>
      </c>
      <c r="B192" s="6" t="s">
        <v>551</v>
      </c>
      <c r="C192" s="6" t="s">
        <v>569</v>
      </c>
      <c r="D192" s="6" t="s">
        <v>569</v>
      </c>
      <c r="E192" s="6" t="s">
        <v>570</v>
      </c>
      <c r="F192" s="2" t="s">
        <v>10</v>
      </c>
      <c r="G192" s="2" t="s">
        <v>10</v>
      </c>
      <c r="H192" s="2" t="s">
        <v>10</v>
      </c>
      <c r="I192" s="13" t="str">
        <f t="shared" si="2"/>
        <v>No</v>
      </c>
    </row>
    <row r="193" spans="1:9" ht="78.75" hidden="1" x14ac:dyDescent="0.25">
      <c r="A193" s="5" t="s">
        <v>4</v>
      </c>
      <c r="B193" s="6" t="s">
        <v>554</v>
      </c>
      <c r="C193" s="6" t="s">
        <v>571</v>
      </c>
      <c r="D193" s="6" t="s">
        <v>572</v>
      </c>
      <c r="E193" s="6" t="s">
        <v>573</v>
      </c>
      <c r="F193" s="2" t="s">
        <v>10</v>
      </c>
      <c r="G193" s="2" t="s">
        <v>10</v>
      </c>
      <c r="H193" s="2" t="s">
        <v>10</v>
      </c>
      <c r="I193" s="13" t="str">
        <f t="shared" si="2"/>
        <v>No</v>
      </c>
    </row>
    <row r="194" spans="1:9" ht="31.5" x14ac:dyDescent="0.25">
      <c r="A194" s="5" t="s">
        <v>117</v>
      </c>
      <c r="B194" s="6" t="s">
        <v>548</v>
      </c>
      <c r="C194" s="6"/>
      <c r="D194" s="6" t="s">
        <v>574</v>
      </c>
      <c r="E194" s="6" t="s">
        <v>575</v>
      </c>
      <c r="F194" s="2" t="s">
        <v>20</v>
      </c>
      <c r="G194" s="2" t="s">
        <v>10</v>
      </c>
      <c r="H194" s="2" t="s">
        <v>20</v>
      </c>
      <c r="I194" s="13" t="str">
        <f t="shared" si="2"/>
        <v>Yes</v>
      </c>
    </row>
    <row r="195" spans="1:9" ht="31.5" hidden="1" x14ac:dyDescent="0.25">
      <c r="A195" s="5" t="s">
        <v>4</v>
      </c>
      <c r="B195" s="6" t="s">
        <v>555</v>
      </c>
      <c r="C195" s="6" t="s">
        <v>576</v>
      </c>
      <c r="D195" s="6" t="s">
        <v>577</v>
      </c>
      <c r="E195" s="6" t="s">
        <v>578</v>
      </c>
      <c r="F195" s="2" t="s">
        <v>10</v>
      </c>
      <c r="G195" s="2" t="s">
        <v>10</v>
      </c>
      <c r="H195" s="2" t="s">
        <v>10</v>
      </c>
      <c r="I195" s="13" t="str">
        <f t="shared" ref="I195:I258" si="3">IF(AND(F195="No",G195="No",H195="No"),"No","Yes")</f>
        <v>No</v>
      </c>
    </row>
    <row r="196" spans="1:9" ht="31.5" x14ac:dyDescent="0.25">
      <c r="A196" s="5" t="s">
        <v>4</v>
      </c>
      <c r="B196" s="6" t="s">
        <v>539</v>
      </c>
      <c r="C196" s="6" t="s">
        <v>579</v>
      </c>
      <c r="D196" s="6" t="s">
        <v>580</v>
      </c>
      <c r="E196" s="6" t="s">
        <v>581</v>
      </c>
      <c r="F196" s="2" t="s">
        <v>20</v>
      </c>
      <c r="G196" s="2" t="s">
        <v>20</v>
      </c>
      <c r="H196" s="2" t="s">
        <v>20</v>
      </c>
      <c r="I196" s="13" t="str">
        <f t="shared" si="3"/>
        <v>Yes</v>
      </c>
    </row>
    <row r="197" spans="1:9" ht="63" x14ac:dyDescent="0.25">
      <c r="A197" s="5" t="s">
        <v>117</v>
      </c>
      <c r="B197" s="6" t="s">
        <v>551</v>
      </c>
      <c r="C197" s="6" t="s">
        <v>582</v>
      </c>
      <c r="D197" s="6" t="s">
        <v>582</v>
      </c>
      <c r="E197" s="6" t="s">
        <v>583</v>
      </c>
      <c r="F197" s="2" t="s">
        <v>20</v>
      </c>
      <c r="G197" s="2" t="s">
        <v>10</v>
      </c>
      <c r="H197" s="2" t="s">
        <v>20</v>
      </c>
      <c r="I197" s="13" t="str">
        <f t="shared" si="3"/>
        <v>Yes</v>
      </c>
    </row>
    <row r="198" spans="1:9" ht="110.25" x14ac:dyDescent="0.25">
      <c r="A198" s="5" t="s">
        <v>117</v>
      </c>
      <c r="B198" s="6" t="s">
        <v>548</v>
      </c>
      <c r="C198" s="6" t="s">
        <v>584</v>
      </c>
      <c r="D198" s="6" t="s">
        <v>585</v>
      </c>
      <c r="E198" s="6" t="s">
        <v>586</v>
      </c>
      <c r="F198" s="2" t="s">
        <v>20</v>
      </c>
      <c r="G198" s="2" t="s">
        <v>10</v>
      </c>
      <c r="H198" s="2" t="s">
        <v>20</v>
      </c>
      <c r="I198" s="13" t="str">
        <f t="shared" si="3"/>
        <v>Yes</v>
      </c>
    </row>
    <row r="199" spans="1:9" ht="47.25" x14ac:dyDescent="0.25">
      <c r="A199" s="5" t="s">
        <v>117</v>
      </c>
      <c r="B199" s="6" t="s">
        <v>551</v>
      </c>
      <c r="C199" s="6" t="s">
        <v>587</v>
      </c>
      <c r="D199" s="6" t="s">
        <v>587</v>
      </c>
      <c r="E199" s="6" t="s">
        <v>588</v>
      </c>
      <c r="F199" s="2" t="s">
        <v>20</v>
      </c>
      <c r="G199" s="2" t="s">
        <v>10</v>
      </c>
      <c r="H199" s="2" t="s">
        <v>20</v>
      </c>
      <c r="I199" s="13" t="str">
        <f t="shared" si="3"/>
        <v>Yes</v>
      </c>
    </row>
    <row r="200" spans="1:9" ht="31.5" x14ac:dyDescent="0.25">
      <c r="A200" s="5" t="s">
        <v>117</v>
      </c>
      <c r="B200" s="6" t="s">
        <v>548</v>
      </c>
      <c r="C200" s="6"/>
      <c r="D200" s="6" t="s">
        <v>589</v>
      </c>
      <c r="E200" s="6" t="s">
        <v>590</v>
      </c>
      <c r="F200" s="2" t="s">
        <v>20</v>
      </c>
      <c r="G200" s="2" t="s">
        <v>10</v>
      </c>
      <c r="H200" s="2" t="s">
        <v>20</v>
      </c>
      <c r="I200" s="13" t="str">
        <f t="shared" si="3"/>
        <v>Yes</v>
      </c>
    </row>
    <row r="201" spans="1:9" x14ac:dyDescent="0.25">
      <c r="A201" s="5" t="s">
        <v>4</v>
      </c>
      <c r="B201" s="6" t="s">
        <v>526</v>
      </c>
      <c r="C201" s="6" t="s">
        <v>592</v>
      </c>
      <c r="D201" s="6" t="s">
        <v>593</v>
      </c>
      <c r="E201" s="6" t="s">
        <v>594</v>
      </c>
      <c r="F201" s="2" t="s">
        <v>20</v>
      </c>
      <c r="G201" s="2" t="s">
        <v>10</v>
      </c>
      <c r="H201" s="2" t="s">
        <v>10</v>
      </c>
      <c r="I201" s="13" t="str">
        <f t="shared" si="3"/>
        <v>Yes</v>
      </c>
    </row>
    <row r="202" spans="1:9" ht="31.5" hidden="1" x14ac:dyDescent="0.25">
      <c r="A202" s="5" t="s">
        <v>4</v>
      </c>
      <c r="B202" s="6" t="s">
        <v>555</v>
      </c>
      <c r="C202" s="6" t="s">
        <v>595</v>
      </c>
      <c r="D202" s="6" t="s">
        <v>596</v>
      </c>
      <c r="E202" s="6" t="s">
        <v>597</v>
      </c>
      <c r="F202" s="2" t="s">
        <v>10</v>
      </c>
      <c r="G202" s="2" t="s">
        <v>10</v>
      </c>
      <c r="H202" s="2" t="s">
        <v>10</v>
      </c>
      <c r="I202" s="13" t="str">
        <f t="shared" si="3"/>
        <v>No</v>
      </c>
    </row>
    <row r="203" spans="1:9" ht="31.5" hidden="1" x14ac:dyDescent="0.25">
      <c r="A203" s="5" t="s">
        <v>4</v>
      </c>
      <c r="B203" s="6" t="s">
        <v>598</v>
      </c>
      <c r="C203" s="6" t="s">
        <v>599</v>
      </c>
      <c r="D203" s="6" t="s">
        <v>600</v>
      </c>
      <c r="E203" s="6" t="s">
        <v>601</v>
      </c>
      <c r="F203" s="2" t="s">
        <v>10</v>
      </c>
      <c r="G203" s="2" t="s">
        <v>10</v>
      </c>
      <c r="H203" s="2" t="s">
        <v>10</v>
      </c>
      <c r="I203" s="13" t="str">
        <f t="shared" si="3"/>
        <v>No</v>
      </c>
    </row>
    <row r="204" spans="1:9" ht="31.5" x14ac:dyDescent="0.25">
      <c r="A204" s="5" t="s">
        <v>4</v>
      </c>
      <c r="B204" s="6" t="s">
        <v>602</v>
      </c>
      <c r="C204" s="6" t="s">
        <v>603</v>
      </c>
      <c r="D204" s="6" t="s">
        <v>604</v>
      </c>
      <c r="E204" s="6" t="s">
        <v>605</v>
      </c>
      <c r="F204" s="2" t="s">
        <v>20</v>
      </c>
      <c r="G204" s="2" t="s">
        <v>20</v>
      </c>
      <c r="H204" s="2" t="s">
        <v>20</v>
      </c>
      <c r="I204" s="13" t="str">
        <f t="shared" si="3"/>
        <v>Yes</v>
      </c>
    </row>
    <row r="205" spans="1:9" ht="31.5" x14ac:dyDescent="0.25">
      <c r="A205" s="5" t="s">
        <v>117</v>
      </c>
      <c r="B205" s="6" t="s">
        <v>548</v>
      </c>
      <c r="C205" s="6" t="s">
        <v>606</v>
      </c>
      <c r="D205" s="6" t="s">
        <v>607</v>
      </c>
      <c r="E205" s="6" t="s">
        <v>608</v>
      </c>
      <c r="F205" s="2" t="s">
        <v>20</v>
      </c>
      <c r="G205" s="2" t="s">
        <v>10</v>
      </c>
      <c r="H205" s="2" t="s">
        <v>20</v>
      </c>
      <c r="I205" s="13" t="str">
        <f t="shared" si="3"/>
        <v>Yes</v>
      </c>
    </row>
    <row r="206" spans="1:9" ht="63" hidden="1" x14ac:dyDescent="0.25">
      <c r="A206" s="5" t="s">
        <v>4</v>
      </c>
      <c r="B206" s="6" t="s">
        <v>530</v>
      </c>
      <c r="C206" s="6" t="s">
        <v>609</v>
      </c>
      <c r="D206" s="6" t="s">
        <v>610</v>
      </c>
      <c r="E206" s="6" t="s">
        <v>611</v>
      </c>
      <c r="F206" s="2" t="s">
        <v>10</v>
      </c>
      <c r="G206" s="2" t="s">
        <v>10</v>
      </c>
      <c r="H206" s="2" t="s">
        <v>10</v>
      </c>
      <c r="I206" s="13" t="str">
        <f t="shared" si="3"/>
        <v>No</v>
      </c>
    </row>
    <row r="207" spans="1:9" ht="31.5" x14ac:dyDescent="0.25">
      <c r="A207" s="5" t="s">
        <v>4</v>
      </c>
      <c r="B207" s="6" t="s">
        <v>534</v>
      </c>
      <c r="C207" s="6" t="s">
        <v>613</v>
      </c>
      <c r="D207" s="6" t="s">
        <v>614</v>
      </c>
      <c r="E207" s="6" t="s">
        <v>615</v>
      </c>
      <c r="F207" s="2" t="s">
        <v>20</v>
      </c>
      <c r="G207" s="2" t="s">
        <v>20</v>
      </c>
      <c r="H207" s="2" t="s">
        <v>20</v>
      </c>
      <c r="I207" s="13" t="str">
        <f t="shared" si="3"/>
        <v>Yes</v>
      </c>
    </row>
    <row r="208" spans="1:9" ht="31.5" hidden="1" x14ac:dyDescent="0.25">
      <c r="A208" s="5" t="s">
        <v>4</v>
      </c>
      <c r="B208" s="6" t="s">
        <v>555</v>
      </c>
      <c r="C208" s="6" t="s">
        <v>616</v>
      </c>
      <c r="D208" s="6" t="s">
        <v>617</v>
      </c>
      <c r="E208" s="6" t="s">
        <v>618</v>
      </c>
      <c r="F208" s="2" t="s">
        <v>10</v>
      </c>
      <c r="G208" s="2" t="s">
        <v>10</v>
      </c>
      <c r="H208" s="2" t="s">
        <v>10</v>
      </c>
      <c r="I208" s="13" t="str">
        <f t="shared" si="3"/>
        <v>No</v>
      </c>
    </row>
    <row r="209" spans="1:9" ht="47.25" x14ac:dyDescent="0.25">
      <c r="A209" s="5" t="s">
        <v>117</v>
      </c>
      <c r="B209" s="6" t="s">
        <v>548</v>
      </c>
      <c r="C209" s="6" t="s">
        <v>619</v>
      </c>
      <c r="D209" s="6" t="s">
        <v>620</v>
      </c>
      <c r="E209" s="6" t="s">
        <v>621</v>
      </c>
      <c r="F209" s="2" t="s">
        <v>20</v>
      </c>
      <c r="G209" s="2" t="s">
        <v>10</v>
      </c>
      <c r="H209" s="2" t="s">
        <v>10</v>
      </c>
      <c r="I209" s="13" t="str">
        <f t="shared" si="3"/>
        <v>Yes</v>
      </c>
    </row>
    <row r="210" spans="1:9" hidden="1" x14ac:dyDescent="0.25">
      <c r="A210" s="5" t="s">
        <v>4</v>
      </c>
      <c r="B210" s="6" t="s">
        <v>565</v>
      </c>
      <c r="C210" s="6" t="s">
        <v>622</v>
      </c>
      <c r="D210" s="6" t="s">
        <v>623</v>
      </c>
      <c r="E210" s="6" t="s">
        <v>624</v>
      </c>
      <c r="F210" s="2" t="s">
        <v>10</v>
      </c>
      <c r="G210" s="2" t="s">
        <v>10</v>
      </c>
      <c r="H210" s="2" t="s">
        <v>10</v>
      </c>
      <c r="I210" s="13" t="str">
        <f t="shared" si="3"/>
        <v>No</v>
      </c>
    </row>
    <row r="211" spans="1:9" ht="63" hidden="1" x14ac:dyDescent="0.25">
      <c r="A211" s="5" t="s">
        <v>117</v>
      </c>
      <c r="B211" s="6" t="s">
        <v>530</v>
      </c>
      <c r="C211" s="6"/>
      <c r="D211" s="6" t="s">
        <v>625</v>
      </c>
      <c r="E211" s="6" t="s">
        <v>626</v>
      </c>
      <c r="F211" s="2" t="s">
        <v>10</v>
      </c>
      <c r="G211" s="2" t="s">
        <v>10</v>
      </c>
      <c r="H211" s="2" t="s">
        <v>10</v>
      </c>
      <c r="I211" s="13" t="str">
        <f t="shared" si="3"/>
        <v>No</v>
      </c>
    </row>
    <row r="212" spans="1:9" ht="47.25" x14ac:dyDescent="0.25">
      <c r="A212" s="5" t="s">
        <v>4</v>
      </c>
      <c r="B212" s="6" t="s">
        <v>534</v>
      </c>
      <c r="C212" s="6" t="s">
        <v>627</v>
      </c>
      <c r="D212" s="6" t="s">
        <v>628</v>
      </c>
      <c r="E212" s="6" t="s">
        <v>629</v>
      </c>
      <c r="F212" s="2" t="s">
        <v>20</v>
      </c>
      <c r="G212" s="2" t="s">
        <v>20</v>
      </c>
      <c r="H212" s="2" t="s">
        <v>20</v>
      </c>
      <c r="I212" s="13" t="str">
        <f t="shared" si="3"/>
        <v>Yes</v>
      </c>
    </row>
    <row r="213" spans="1:9" ht="63" x14ac:dyDescent="0.25">
      <c r="A213" s="5" t="s">
        <v>117</v>
      </c>
      <c r="B213" s="6" t="s">
        <v>548</v>
      </c>
      <c r="C213" s="6" t="s">
        <v>630</v>
      </c>
      <c r="D213" s="6" t="s">
        <v>631</v>
      </c>
      <c r="E213" s="6" t="s">
        <v>632</v>
      </c>
      <c r="F213" s="2" t="s">
        <v>20</v>
      </c>
      <c r="G213" s="2" t="s">
        <v>10</v>
      </c>
      <c r="H213" s="2" t="s">
        <v>20</v>
      </c>
      <c r="I213" s="13" t="str">
        <f t="shared" si="3"/>
        <v>Yes</v>
      </c>
    </row>
    <row r="214" spans="1:9" ht="47.25" hidden="1" x14ac:dyDescent="0.25">
      <c r="A214" s="5" t="s">
        <v>117</v>
      </c>
      <c r="B214" s="6" t="s">
        <v>539</v>
      </c>
      <c r="C214" s="6" t="s">
        <v>634</v>
      </c>
      <c r="D214" s="6" t="s">
        <v>634</v>
      </c>
      <c r="E214" s="6" t="s">
        <v>635</v>
      </c>
      <c r="F214" s="2" t="s">
        <v>10</v>
      </c>
      <c r="G214" s="2" t="s">
        <v>10</v>
      </c>
      <c r="H214" s="2" t="s">
        <v>10</v>
      </c>
      <c r="I214" s="13" t="str">
        <f t="shared" si="3"/>
        <v>No</v>
      </c>
    </row>
    <row r="215" spans="1:9" ht="47.25" x14ac:dyDescent="0.25">
      <c r="A215" s="5" t="s">
        <v>117</v>
      </c>
      <c r="B215" s="6" t="s">
        <v>551</v>
      </c>
      <c r="C215" s="6" t="s">
        <v>636</v>
      </c>
      <c r="D215" s="6" t="s">
        <v>636</v>
      </c>
      <c r="E215" s="6" t="s">
        <v>637</v>
      </c>
      <c r="F215" s="2" t="s">
        <v>10</v>
      </c>
      <c r="G215" s="2" t="s">
        <v>20</v>
      </c>
      <c r="H215" s="2" t="s">
        <v>10</v>
      </c>
      <c r="I215" s="13" t="str">
        <f t="shared" si="3"/>
        <v>Yes</v>
      </c>
    </row>
    <row r="216" spans="1:9" ht="110.25" x14ac:dyDescent="0.25">
      <c r="A216" s="5" t="s">
        <v>4</v>
      </c>
      <c r="B216" s="6" t="s">
        <v>638</v>
      </c>
      <c r="C216" s="6" t="s">
        <v>639</v>
      </c>
      <c r="D216" s="6" t="s">
        <v>640</v>
      </c>
      <c r="E216" s="6" t="s">
        <v>641</v>
      </c>
      <c r="F216" s="2" t="s">
        <v>20</v>
      </c>
      <c r="G216" s="2" t="s">
        <v>10</v>
      </c>
      <c r="H216" s="2" t="s">
        <v>10</v>
      </c>
      <c r="I216" s="13" t="str">
        <f t="shared" si="3"/>
        <v>Yes</v>
      </c>
    </row>
    <row r="217" spans="1:9" hidden="1" x14ac:dyDescent="0.25">
      <c r="A217" s="5" t="s">
        <v>117</v>
      </c>
      <c r="B217" s="6" t="s">
        <v>565</v>
      </c>
      <c r="C217" s="6" t="s">
        <v>642</v>
      </c>
      <c r="D217" s="6" t="s">
        <v>643</v>
      </c>
      <c r="E217" s="6" t="s">
        <v>644</v>
      </c>
      <c r="F217" s="2" t="s">
        <v>10</v>
      </c>
      <c r="G217" s="2" t="s">
        <v>10</v>
      </c>
      <c r="H217" s="2" t="s">
        <v>10</v>
      </c>
      <c r="I217" s="13" t="str">
        <f t="shared" si="3"/>
        <v>No</v>
      </c>
    </row>
    <row r="218" spans="1:9" hidden="1" x14ac:dyDescent="0.25">
      <c r="A218" s="5" t="s">
        <v>4</v>
      </c>
      <c r="B218" s="6" t="s">
        <v>526</v>
      </c>
      <c r="C218" s="6" t="s">
        <v>645</v>
      </c>
      <c r="D218" s="6" t="s">
        <v>646</v>
      </c>
      <c r="E218" s="6" t="s">
        <v>647</v>
      </c>
      <c r="F218" s="2" t="s">
        <v>10</v>
      </c>
      <c r="G218" s="2" t="s">
        <v>10</v>
      </c>
      <c r="H218" s="2" t="s">
        <v>10</v>
      </c>
      <c r="I218" s="13" t="str">
        <f t="shared" si="3"/>
        <v>No</v>
      </c>
    </row>
    <row r="219" spans="1:9" ht="31.5" hidden="1" x14ac:dyDescent="0.25">
      <c r="A219" s="5" t="s">
        <v>4</v>
      </c>
      <c r="B219" s="6" t="s">
        <v>565</v>
      </c>
      <c r="C219" s="6" t="s">
        <v>648</v>
      </c>
      <c r="D219" s="6" t="s">
        <v>649</v>
      </c>
      <c r="E219" s="6" t="s">
        <v>650</v>
      </c>
      <c r="F219" s="2" t="s">
        <v>10</v>
      </c>
      <c r="G219" s="2" t="s">
        <v>10</v>
      </c>
      <c r="H219" s="2" t="s">
        <v>10</v>
      </c>
      <c r="I219" s="13" t="str">
        <f t="shared" si="3"/>
        <v>No</v>
      </c>
    </row>
    <row r="220" spans="1:9" hidden="1" x14ac:dyDescent="0.25">
      <c r="A220" s="5" t="s">
        <v>4</v>
      </c>
      <c r="B220" s="6" t="s">
        <v>526</v>
      </c>
      <c r="C220" s="6" t="s">
        <v>651</v>
      </c>
      <c r="D220" s="6" t="s">
        <v>652</v>
      </c>
      <c r="E220" s="6" t="s">
        <v>653</v>
      </c>
      <c r="F220" s="2" t="s">
        <v>10</v>
      </c>
      <c r="G220" s="2" t="s">
        <v>10</v>
      </c>
      <c r="H220" s="2" t="s">
        <v>10</v>
      </c>
      <c r="I220" s="13" t="str">
        <f t="shared" si="3"/>
        <v>No</v>
      </c>
    </row>
    <row r="221" spans="1:9" ht="47.25" hidden="1" x14ac:dyDescent="0.25">
      <c r="A221" s="5" t="s">
        <v>117</v>
      </c>
      <c r="B221" s="6" t="s">
        <v>531</v>
      </c>
      <c r="C221" s="6" t="s">
        <v>242</v>
      </c>
      <c r="D221" s="6" t="s">
        <v>243</v>
      </c>
      <c r="E221" s="6" t="s">
        <v>654</v>
      </c>
      <c r="F221" s="2" t="s">
        <v>10</v>
      </c>
      <c r="G221" s="2" t="s">
        <v>10</v>
      </c>
      <c r="H221" s="2" t="s">
        <v>10</v>
      </c>
      <c r="I221" s="13" t="str">
        <f t="shared" si="3"/>
        <v>No</v>
      </c>
    </row>
    <row r="222" spans="1:9" ht="47.25" x14ac:dyDescent="0.25">
      <c r="A222" s="5" t="s">
        <v>117</v>
      </c>
      <c r="B222" s="6" t="s">
        <v>548</v>
      </c>
      <c r="C222" s="6" t="s">
        <v>655</v>
      </c>
      <c r="D222" s="6" t="s">
        <v>656</v>
      </c>
      <c r="E222" s="6" t="s">
        <v>657</v>
      </c>
      <c r="F222" s="2" t="s">
        <v>20</v>
      </c>
      <c r="G222" s="2" t="s">
        <v>10</v>
      </c>
      <c r="H222" s="2" t="s">
        <v>20</v>
      </c>
      <c r="I222" s="13" t="str">
        <f t="shared" si="3"/>
        <v>Yes</v>
      </c>
    </row>
    <row r="223" spans="1:9" x14ac:dyDescent="0.25">
      <c r="A223" s="5" t="s">
        <v>4</v>
      </c>
      <c r="B223" s="6" t="s">
        <v>658</v>
      </c>
      <c r="C223" s="6" t="s">
        <v>659</v>
      </c>
      <c r="D223" s="6" t="s">
        <v>660</v>
      </c>
      <c r="E223" s="6" t="s">
        <v>661</v>
      </c>
      <c r="F223" s="2" t="s">
        <v>20</v>
      </c>
      <c r="G223" s="2" t="s">
        <v>10</v>
      </c>
      <c r="H223" s="2" t="s">
        <v>20</v>
      </c>
      <c r="I223" s="13" t="str">
        <f t="shared" si="3"/>
        <v>Yes</v>
      </c>
    </row>
    <row r="224" spans="1:9" ht="31.5" hidden="1" x14ac:dyDescent="0.25">
      <c r="A224" s="5" t="s">
        <v>4</v>
      </c>
      <c r="B224" s="6" t="s">
        <v>638</v>
      </c>
      <c r="C224" s="6" t="s">
        <v>662</v>
      </c>
      <c r="D224" s="6" t="s">
        <v>663</v>
      </c>
      <c r="E224" s="6" t="s">
        <v>664</v>
      </c>
      <c r="F224" s="2" t="s">
        <v>10</v>
      </c>
      <c r="G224" s="2" t="s">
        <v>10</v>
      </c>
      <c r="H224" s="2" t="s">
        <v>10</v>
      </c>
      <c r="I224" s="13" t="str">
        <f t="shared" si="3"/>
        <v>No</v>
      </c>
    </row>
    <row r="225" spans="1:9" ht="31.5" hidden="1" x14ac:dyDescent="0.25">
      <c r="A225" s="5" t="s">
        <v>117</v>
      </c>
      <c r="B225" s="6" t="s">
        <v>526</v>
      </c>
      <c r="C225" s="6" t="s">
        <v>665</v>
      </c>
      <c r="D225" s="6" t="s">
        <v>665</v>
      </c>
      <c r="E225" s="6" t="s">
        <v>666</v>
      </c>
      <c r="F225" s="2" t="s">
        <v>10</v>
      </c>
      <c r="G225" s="2" t="s">
        <v>10</v>
      </c>
      <c r="H225" s="2" t="s">
        <v>10</v>
      </c>
      <c r="I225" s="13" t="str">
        <f t="shared" si="3"/>
        <v>No</v>
      </c>
    </row>
    <row r="226" spans="1:9" ht="31.5" hidden="1" x14ac:dyDescent="0.25">
      <c r="A226" s="5" t="s">
        <v>4</v>
      </c>
      <c r="B226" s="6" t="s">
        <v>539</v>
      </c>
      <c r="C226" s="6" t="s">
        <v>667</v>
      </c>
      <c r="D226" s="6" t="s">
        <v>668</v>
      </c>
      <c r="E226" s="6" t="s">
        <v>669</v>
      </c>
      <c r="F226" s="2" t="s">
        <v>10</v>
      </c>
      <c r="G226" s="2" t="s">
        <v>10</v>
      </c>
      <c r="H226" s="2" t="s">
        <v>10</v>
      </c>
      <c r="I226" s="13" t="str">
        <f t="shared" si="3"/>
        <v>No</v>
      </c>
    </row>
    <row r="227" spans="1:9" ht="47.25" hidden="1" x14ac:dyDescent="0.25">
      <c r="A227" s="5" t="s">
        <v>4</v>
      </c>
      <c r="B227" s="6" t="s">
        <v>565</v>
      </c>
      <c r="C227" s="6" t="s">
        <v>671</v>
      </c>
      <c r="D227" s="6" t="s">
        <v>671</v>
      </c>
      <c r="E227" s="6" t="s">
        <v>672</v>
      </c>
      <c r="F227" s="2" t="s">
        <v>10</v>
      </c>
      <c r="G227" s="2" t="s">
        <v>10</v>
      </c>
      <c r="H227" s="2" t="s">
        <v>10</v>
      </c>
      <c r="I227" s="13" t="str">
        <f t="shared" si="3"/>
        <v>No</v>
      </c>
    </row>
    <row r="228" spans="1:9" ht="31.5" hidden="1" x14ac:dyDescent="0.25">
      <c r="A228" s="5" t="s">
        <v>117</v>
      </c>
      <c r="B228" s="6" t="s">
        <v>534</v>
      </c>
      <c r="C228" s="6" t="s">
        <v>673</v>
      </c>
      <c r="D228" s="6" t="s">
        <v>674</v>
      </c>
      <c r="E228" s="6" t="s">
        <v>675</v>
      </c>
      <c r="F228" s="2" t="s">
        <v>10</v>
      </c>
      <c r="G228" s="2" t="s">
        <v>10</v>
      </c>
      <c r="H228" s="2" t="s">
        <v>10</v>
      </c>
      <c r="I228" s="13" t="str">
        <f t="shared" si="3"/>
        <v>No</v>
      </c>
    </row>
    <row r="229" spans="1:9" ht="78.75" x14ac:dyDescent="0.25">
      <c r="A229" s="5" t="s">
        <v>117</v>
      </c>
      <c r="B229" s="6" t="s">
        <v>551</v>
      </c>
      <c r="C229" s="6" t="s">
        <v>676</v>
      </c>
      <c r="D229" s="6" t="s">
        <v>676</v>
      </c>
      <c r="E229" s="6" t="s">
        <v>677</v>
      </c>
      <c r="F229" s="2" t="s">
        <v>20</v>
      </c>
      <c r="G229" s="2" t="s">
        <v>10</v>
      </c>
      <c r="H229" s="2" t="s">
        <v>20</v>
      </c>
      <c r="I229" s="13" t="str">
        <f t="shared" si="3"/>
        <v>Yes</v>
      </c>
    </row>
    <row r="230" spans="1:9" ht="47.25" hidden="1" x14ac:dyDescent="0.25">
      <c r="A230" s="5" t="s">
        <v>4</v>
      </c>
      <c r="B230" s="6" t="s">
        <v>526</v>
      </c>
      <c r="C230" s="6" t="s">
        <v>678</v>
      </c>
      <c r="D230" s="6" t="s">
        <v>679</v>
      </c>
      <c r="E230" s="6" t="s">
        <v>680</v>
      </c>
      <c r="F230" s="2" t="s">
        <v>10</v>
      </c>
      <c r="G230" s="2" t="s">
        <v>10</v>
      </c>
      <c r="H230" s="2" t="s">
        <v>10</v>
      </c>
      <c r="I230" s="13" t="str">
        <f t="shared" si="3"/>
        <v>No</v>
      </c>
    </row>
    <row r="231" spans="1:9" ht="31.5" x14ac:dyDescent="0.25">
      <c r="A231" s="5" t="s">
        <v>117</v>
      </c>
      <c r="B231" s="6" t="s">
        <v>539</v>
      </c>
      <c r="C231" s="6"/>
      <c r="D231" s="6" t="s">
        <v>681</v>
      </c>
      <c r="E231" s="6" t="s">
        <v>682</v>
      </c>
      <c r="F231" s="2" t="s">
        <v>20</v>
      </c>
      <c r="G231" s="2" t="s">
        <v>20</v>
      </c>
      <c r="H231" s="2" t="s">
        <v>20</v>
      </c>
      <c r="I231" s="13" t="str">
        <f t="shared" si="3"/>
        <v>Yes</v>
      </c>
    </row>
    <row r="232" spans="1:9" ht="31.5" hidden="1" x14ac:dyDescent="0.25">
      <c r="A232" s="5" t="s">
        <v>4</v>
      </c>
      <c r="B232" s="6" t="s">
        <v>565</v>
      </c>
      <c r="C232" s="6" t="s">
        <v>683</v>
      </c>
      <c r="D232" s="6" t="s">
        <v>684</v>
      </c>
      <c r="E232" s="6" t="s">
        <v>685</v>
      </c>
      <c r="F232" s="2" t="s">
        <v>10</v>
      </c>
      <c r="G232" s="2" t="s">
        <v>10</v>
      </c>
      <c r="H232" s="2" t="s">
        <v>10</v>
      </c>
      <c r="I232" s="13" t="str">
        <f t="shared" si="3"/>
        <v>No</v>
      </c>
    </row>
    <row r="233" spans="1:9" ht="47.25" hidden="1" x14ac:dyDescent="0.25">
      <c r="A233" s="5" t="s">
        <v>117</v>
      </c>
      <c r="B233" s="6" t="s">
        <v>526</v>
      </c>
      <c r="C233" s="6" t="s">
        <v>686</v>
      </c>
      <c r="D233" s="6" t="s">
        <v>686</v>
      </c>
      <c r="E233" s="6" t="s">
        <v>687</v>
      </c>
      <c r="F233" s="2" t="s">
        <v>10</v>
      </c>
      <c r="G233" s="2" t="s">
        <v>10</v>
      </c>
      <c r="H233" s="2" t="s">
        <v>10</v>
      </c>
      <c r="I233" s="13" t="str">
        <f t="shared" si="3"/>
        <v>No</v>
      </c>
    </row>
    <row r="234" spans="1:9" ht="31.5" hidden="1" x14ac:dyDescent="0.25">
      <c r="A234" s="5" t="s">
        <v>4</v>
      </c>
      <c r="B234" s="6" t="s">
        <v>565</v>
      </c>
      <c r="C234" s="6" t="s">
        <v>688</v>
      </c>
      <c r="D234" s="6" t="s">
        <v>689</v>
      </c>
      <c r="E234" s="6" t="s">
        <v>690</v>
      </c>
      <c r="F234" s="2" t="s">
        <v>10</v>
      </c>
      <c r="G234" s="2" t="s">
        <v>10</v>
      </c>
      <c r="H234" s="2" t="s">
        <v>10</v>
      </c>
      <c r="I234" s="13" t="str">
        <f t="shared" si="3"/>
        <v>No</v>
      </c>
    </row>
    <row r="235" spans="1:9" ht="63" x14ac:dyDescent="0.25">
      <c r="A235" s="5" t="s">
        <v>117</v>
      </c>
      <c r="B235" s="6" t="s">
        <v>548</v>
      </c>
      <c r="C235" s="6" t="s">
        <v>691</v>
      </c>
      <c r="D235" s="6" t="s">
        <v>692</v>
      </c>
      <c r="E235" s="6" t="s">
        <v>693</v>
      </c>
      <c r="F235" s="2" t="s">
        <v>20</v>
      </c>
      <c r="G235" s="2" t="s">
        <v>10</v>
      </c>
      <c r="H235" s="2" t="s">
        <v>20</v>
      </c>
      <c r="I235" s="13" t="str">
        <f t="shared" si="3"/>
        <v>Yes</v>
      </c>
    </row>
    <row r="236" spans="1:9" ht="47.25" hidden="1" x14ac:dyDescent="0.25">
      <c r="A236" s="5" t="s">
        <v>4</v>
      </c>
      <c r="B236" s="6" t="s">
        <v>539</v>
      </c>
      <c r="C236" s="6" t="s">
        <v>694</v>
      </c>
      <c r="D236" s="6" t="s">
        <v>694</v>
      </c>
      <c r="E236" s="6" t="s">
        <v>695</v>
      </c>
      <c r="F236" s="2" t="s">
        <v>10</v>
      </c>
      <c r="G236" s="2" t="s">
        <v>10</v>
      </c>
      <c r="H236" s="2" t="s">
        <v>10</v>
      </c>
      <c r="I236" s="13" t="str">
        <f t="shared" si="3"/>
        <v>No</v>
      </c>
    </row>
    <row r="237" spans="1:9" ht="31.5" hidden="1" x14ac:dyDescent="0.25">
      <c r="A237" s="5" t="s">
        <v>4</v>
      </c>
      <c r="B237" s="6" t="s">
        <v>554</v>
      </c>
      <c r="C237" s="6" t="s">
        <v>697</v>
      </c>
      <c r="D237" s="6" t="s">
        <v>698</v>
      </c>
      <c r="E237" s="6" t="s">
        <v>699</v>
      </c>
      <c r="F237" s="2" t="s">
        <v>10</v>
      </c>
      <c r="G237" s="2" t="s">
        <v>10</v>
      </c>
      <c r="H237" s="2" t="s">
        <v>10</v>
      </c>
      <c r="I237" s="13" t="str">
        <f t="shared" si="3"/>
        <v>No</v>
      </c>
    </row>
    <row r="238" spans="1:9" ht="63" hidden="1" x14ac:dyDescent="0.25">
      <c r="A238" s="5" t="s">
        <v>117</v>
      </c>
      <c r="B238" s="6" t="s">
        <v>530</v>
      </c>
      <c r="C238" s="6"/>
      <c r="D238" s="6" t="s">
        <v>700</v>
      </c>
      <c r="E238" s="6" t="s">
        <v>701</v>
      </c>
      <c r="F238" s="2" t="s">
        <v>10</v>
      </c>
      <c r="G238" s="2" t="s">
        <v>10</v>
      </c>
      <c r="H238" s="2" t="s">
        <v>10</v>
      </c>
      <c r="I238" s="13" t="str">
        <f t="shared" si="3"/>
        <v>No</v>
      </c>
    </row>
    <row r="239" spans="1:9" ht="63" x14ac:dyDescent="0.25">
      <c r="A239" s="5" t="s">
        <v>117</v>
      </c>
      <c r="B239" s="6" t="s">
        <v>548</v>
      </c>
      <c r="C239" s="6" t="s">
        <v>702</v>
      </c>
      <c r="D239" s="6" t="s">
        <v>703</v>
      </c>
      <c r="E239" s="6" t="s">
        <v>704</v>
      </c>
      <c r="F239" s="2" t="s">
        <v>20</v>
      </c>
      <c r="G239" s="2" t="s">
        <v>10</v>
      </c>
      <c r="H239" s="2" t="s">
        <v>20</v>
      </c>
      <c r="I239" s="13" t="str">
        <f t="shared" si="3"/>
        <v>Yes</v>
      </c>
    </row>
    <row r="240" spans="1:9" ht="31.5" x14ac:dyDescent="0.25">
      <c r="A240" s="5" t="s">
        <v>117</v>
      </c>
      <c r="B240" s="6" t="s">
        <v>548</v>
      </c>
      <c r="C240" s="6" t="s">
        <v>705</v>
      </c>
      <c r="D240" s="6" t="s">
        <v>706</v>
      </c>
      <c r="E240" s="6" t="s">
        <v>707</v>
      </c>
      <c r="F240" s="2" t="s">
        <v>20</v>
      </c>
      <c r="G240" s="2" t="s">
        <v>10</v>
      </c>
      <c r="H240" s="2" t="s">
        <v>20</v>
      </c>
      <c r="I240" s="13" t="str">
        <f t="shared" si="3"/>
        <v>Yes</v>
      </c>
    </row>
    <row r="241" spans="1:9" ht="47.25" hidden="1" x14ac:dyDescent="0.25">
      <c r="A241" s="5" t="s">
        <v>117</v>
      </c>
      <c r="B241" s="6" t="s">
        <v>551</v>
      </c>
      <c r="C241" s="6" t="s">
        <v>708</v>
      </c>
      <c r="D241" s="6" t="s">
        <v>708</v>
      </c>
      <c r="E241" s="6" t="s">
        <v>709</v>
      </c>
      <c r="F241" s="2" t="s">
        <v>10</v>
      </c>
      <c r="G241" s="2" t="s">
        <v>10</v>
      </c>
      <c r="H241" s="2" t="s">
        <v>10</v>
      </c>
      <c r="I241" s="13" t="str">
        <f t="shared" si="3"/>
        <v>No</v>
      </c>
    </row>
    <row r="242" spans="1:9" ht="47.25" x14ac:dyDescent="0.25">
      <c r="A242" s="5" t="s">
        <v>4</v>
      </c>
      <c r="B242" s="6" t="s">
        <v>534</v>
      </c>
      <c r="C242" s="6" t="s">
        <v>710</v>
      </c>
      <c r="D242" s="6" t="s">
        <v>711</v>
      </c>
      <c r="E242" s="6" t="s">
        <v>712</v>
      </c>
      <c r="F242" s="2" t="s">
        <v>20</v>
      </c>
      <c r="G242" s="2" t="s">
        <v>20</v>
      </c>
      <c r="H242" s="2" t="s">
        <v>20</v>
      </c>
      <c r="I242" s="13" t="str">
        <f t="shared" si="3"/>
        <v>Yes</v>
      </c>
    </row>
    <row r="243" spans="1:9" ht="31.5" hidden="1" x14ac:dyDescent="0.25">
      <c r="A243" s="5" t="s">
        <v>4</v>
      </c>
      <c r="B243" s="6" t="s">
        <v>539</v>
      </c>
      <c r="C243" s="6" t="s">
        <v>713</v>
      </c>
      <c r="D243" s="6" t="s">
        <v>713</v>
      </c>
      <c r="E243" s="6" t="s">
        <v>714</v>
      </c>
      <c r="F243" s="2" t="s">
        <v>10</v>
      </c>
      <c r="G243" s="2" t="s">
        <v>10</v>
      </c>
      <c r="H243" s="2" t="s">
        <v>10</v>
      </c>
      <c r="I243" s="13" t="str">
        <f t="shared" si="3"/>
        <v>No</v>
      </c>
    </row>
    <row r="244" spans="1:9" ht="31.5" x14ac:dyDescent="0.25">
      <c r="A244" s="5" t="s">
        <v>4</v>
      </c>
      <c r="B244" s="6" t="s">
        <v>559</v>
      </c>
      <c r="C244" s="6" t="s">
        <v>715</v>
      </c>
      <c r="D244" s="6" t="s">
        <v>716</v>
      </c>
      <c r="E244" s="6" t="s">
        <v>717</v>
      </c>
      <c r="F244" s="2" t="s">
        <v>20</v>
      </c>
      <c r="G244" s="2" t="s">
        <v>10</v>
      </c>
      <c r="H244" s="2" t="s">
        <v>10</v>
      </c>
      <c r="I244" s="13" t="str">
        <f t="shared" si="3"/>
        <v>Yes</v>
      </c>
    </row>
    <row r="245" spans="1:9" ht="173.25" x14ac:dyDescent="0.25">
      <c r="A245" s="5" t="s">
        <v>4</v>
      </c>
      <c r="B245" s="6" t="s">
        <v>534</v>
      </c>
      <c r="C245" s="6" t="s">
        <v>718</v>
      </c>
      <c r="D245" s="6" t="s">
        <v>719</v>
      </c>
      <c r="E245" s="6" t="s">
        <v>720</v>
      </c>
      <c r="F245" s="2" t="s">
        <v>20</v>
      </c>
      <c r="G245" s="2" t="s">
        <v>20</v>
      </c>
      <c r="H245" s="2" t="s">
        <v>20</v>
      </c>
      <c r="I245" s="13" t="str">
        <f t="shared" si="3"/>
        <v>Yes</v>
      </c>
    </row>
    <row r="246" spans="1:9" ht="63" hidden="1" x14ac:dyDescent="0.25">
      <c r="A246" s="5" t="s">
        <v>4</v>
      </c>
      <c r="B246" s="6" t="s">
        <v>591</v>
      </c>
      <c r="C246" s="6" t="s">
        <v>721</v>
      </c>
      <c r="D246" s="6" t="s">
        <v>722</v>
      </c>
      <c r="E246" s="6" t="s">
        <v>723</v>
      </c>
      <c r="F246" s="2" t="s">
        <v>10</v>
      </c>
      <c r="G246" s="2" t="s">
        <v>10</v>
      </c>
      <c r="H246" s="2" t="s">
        <v>10</v>
      </c>
      <c r="I246" s="13" t="str">
        <f t="shared" si="3"/>
        <v>No</v>
      </c>
    </row>
    <row r="247" spans="1:9" ht="47.25" hidden="1" x14ac:dyDescent="0.25">
      <c r="A247" s="5" t="s">
        <v>117</v>
      </c>
      <c r="B247" s="6" t="s">
        <v>551</v>
      </c>
      <c r="C247" s="6" t="s">
        <v>724</v>
      </c>
      <c r="D247" s="6" t="s">
        <v>724</v>
      </c>
      <c r="E247" s="6" t="s">
        <v>725</v>
      </c>
      <c r="F247" s="2" t="s">
        <v>10</v>
      </c>
      <c r="G247" s="2" t="s">
        <v>10</v>
      </c>
      <c r="H247" s="2" t="s">
        <v>10</v>
      </c>
      <c r="I247" s="13" t="str">
        <f t="shared" si="3"/>
        <v>No</v>
      </c>
    </row>
    <row r="248" spans="1:9" ht="63" x14ac:dyDescent="0.25">
      <c r="A248" s="5" t="s">
        <v>4</v>
      </c>
      <c r="B248" s="6" t="s">
        <v>534</v>
      </c>
      <c r="C248" s="6" t="s">
        <v>726</v>
      </c>
      <c r="D248" s="6" t="s">
        <v>727</v>
      </c>
      <c r="E248" s="6" t="s">
        <v>728</v>
      </c>
      <c r="F248" s="2" t="s">
        <v>20</v>
      </c>
      <c r="G248" s="2" t="s">
        <v>20</v>
      </c>
      <c r="H248" s="2" t="s">
        <v>20</v>
      </c>
      <c r="I248" s="13" t="str">
        <f t="shared" si="3"/>
        <v>Yes</v>
      </c>
    </row>
    <row r="249" spans="1:9" ht="47.25" x14ac:dyDescent="0.25">
      <c r="A249" s="5" t="s">
        <v>117</v>
      </c>
      <c r="B249" s="6" t="s">
        <v>548</v>
      </c>
      <c r="C249" s="6" t="s">
        <v>729</v>
      </c>
      <c r="D249" s="6" t="s">
        <v>730</v>
      </c>
      <c r="E249" s="6" t="s">
        <v>731</v>
      </c>
      <c r="F249" s="2" t="s">
        <v>20</v>
      </c>
      <c r="G249" s="2" t="s">
        <v>10</v>
      </c>
      <c r="H249" s="2" t="s">
        <v>20</v>
      </c>
      <c r="I249" s="13" t="str">
        <f t="shared" si="3"/>
        <v>Yes</v>
      </c>
    </row>
    <row r="250" spans="1:9" ht="47.25" hidden="1" x14ac:dyDescent="0.25">
      <c r="A250" s="5" t="s">
        <v>4</v>
      </c>
      <c r="B250" s="6" t="s">
        <v>598</v>
      </c>
      <c r="C250" s="6" t="s">
        <v>732</v>
      </c>
      <c r="D250" s="6" t="s">
        <v>732</v>
      </c>
      <c r="E250" s="6" t="s">
        <v>733</v>
      </c>
      <c r="F250" s="2" t="s">
        <v>10</v>
      </c>
      <c r="G250" s="2" t="s">
        <v>10</v>
      </c>
      <c r="H250" s="2" t="s">
        <v>10</v>
      </c>
      <c r="I250" s="13" t="str">
        <f t="shared" si="3"/>
        <v>No</v>
      </c>
    </row>
    <row r="251" spans="1:9" hidden="1" x14ac:dyDescent="0.25">
      <c r="A251" s="5" t="s">
        <v>4</v>
      </c>
      <c r="B251" s="6" t="s">
        <v>534</v>
      </c>
      <c r="C251" s="6" t="s">
        <v>734</v>
      </c>
      <c r="D251" s="6" t="s">
        <v>734</v>
      </c>
      <c r="E251" s="6" t="s">
        <v>735</v>
      </c>
      <c r="F251" s="2" t="s">
        <v>10</v>
      </c>
      <c r="G251" s="2" t="s">
        <v>10</v>
      </c>
      <c r="H251" s="2" t="s">
        <v>10</v>
      </c>
      <c r="I251" s="13" t="str">
        <f t="shared" si="3"/>
        <v>No</v>
      </c>
    </row>
    <row r="252" spans="1:9" ht="47.25" x14ac:dyDescent="0.25">
      <c r="A252" s="5" t="s">
        <v>117</v>
      </c>
      <c r="B252" s="6" t="s">
        <v>551</v>
      </c>
      <c r="C252" s="6" t="s">
        <v>736</v>
      </c>
      <c r="D252" s="6" t="s">
        <v>736</v>
      </c>
      <c r="E252" s="6" t="s">
        <v>737</v>
      </c>
      <c r="F252" s="2" t="s">
        <v>20</v>
      </c>
      <c r="G252" s="2" t="s">
        <v>10</v>
      </c>
      <c r="H252" s="2" t="s">
        <v>20</v>
      </c>
      <c r="I252" s="13" t="str">
        <f t="shared" si="3"/>
        <v>Yes</v>
      </c>
    </row>
    <row r="253" spans="1:9" ht="31.5" x14ac:dyDescent="0.25">
      <c r="A253" s="5" t="s">
        <v>4</v>
      </c>
      <c r="B253" s="6" t="s">
        <v>638</v>
      </c>
      <c r="C253" s="6" t="s">
        <v>738</v>
      </c>
      <c r="D253" s="6" t="s">
        <v>739</v>
      </c>
      <c r="E253" s="6" t="s">
        <v>740</v>
      </c>
      <c r="F253" s="2" t="s">
        <v>20</v>
      </c>
      <c r="G253" s="2" t="s">
        <v>10</v>
      </c>
      <c r="H253" s="2" t="s">
        <v>10</v>
      </c>
      <c r="I253" s="13" t="str">
        <f t="shared" si="3"/>
        <v>Yes</v>
      </c>
    </row>
    <row r="254" spans="1:9" ht="31.5" hidden="1" x14ac:dyDescent="0.25">
      <c r="A254" s="5" t="s">
        <v>117</v>
      </c>
      <c r="B254" s="6" t="s">
        <v>554</v>
      </c>
      <c r="C254" s="6" t="s">
        <v>741</v>
      </c>
      <c r="D254" s="6" t="s">
        <v>741</v>
      </c>
      <c r="E254" s="6" t="s">
        <v>742</v>
      </c>
      <c r="F254" s="2" t="s">
        <v>10</v>
      </c>
      <c r="G254" s="2" t="s">
        <v>10</v>
      </c>
      <c r="H254" s="2" t="s">
        <v>10</v>
      </c>
      <c r="I254" s="13" t="str">
        <f t="shared" si="3"/>
        <v>No</v>
      </c>
    </row>
    <row r="255" spans="1:9" ht="47.25" x14ac:dyDescent="0.25">
      <c r="A255" s="5" t="s">
        <v>117</v>
      </c>
      <c r="B255" s="6" t="s">
        <v>548</v>
      </c>
      <c r="C255" s="6" t="s">
        <v>743</v>
      </c>
      <c r="D255" s="6" t="s">
        <v>744</v>
      </c>
      <c r="E255" s="6" t="s">
        <v>745</v>
      </c>
      <c r="F255" s="2" t="s">
        <v>20</v>
      </c>
      <c r="G255" s="2" t="s">
        <v>20</v>
      </c>
      <c r="H255" s="2" t="s">
        <v>20</v>
      </c>
      <c r="I255" s="13" t="str">
        <f t="shared" si="3"/>
        <v>Yes</v>
      </c>
    </row>
    <row r="256" spans="1:9" ht="31.5" hidden="1" x14ac:dyDescent="0.25">
      <c r="A256" s="5" t="s">
        <v>4</v>
      </c>
      <c r="B256" s="6" t="s">
        <v>526</v>
      </c>
      <c r="C256" s="6" t="s">
        <v>746</v>
      </c>
      <c r="D256" s="6" t="s">
        <v>746</v>
      </c>
      <c r="E256" s="6" t="s">
        <v>747</v>
      </c>
      <c r="F256" s="2" t="s">
        <v>10</v>
      </c>
      <c r="G256" s="2" t="s">
        <v>10</v>
      </c>
      <c r="H256" s="2" t="s">
        <v>10</v>
      </c>
      <c r="I256" s="13" t="str">
        <f t="shared" si="3"/>
        <v>No</v>
      </c>
    </row>
    <row r="257" spans="1:9" ht="31.5" x14ac:dyDescent="0.25">
      <c r="A257" s="5" t="s">
        <v>4</v>
      </c>
      <c r="B257" s="6" t="s">
        <v>526</v>
      </c>
      <c r="C257" s="6" t="s">
        <v>748</v>
      </c>
      <c r="D257" s="6" t="s">
        <v>749</v>
      </c>
      <c r="E257" s="6" t="s">
        <v>750</v>
      </c>
      <c r="F257" s="2" t="s">
        <v>20</v>
      </c>
      <c r="G257" s="2" t="s">
        <v>10</v>
      </c>
      <c r="H257" s="2" t="s">
        <v>10</v>
      </c>
      <c r="I257" s="13" t="str">
        <f t="shared" si="3"/>
        <v>Yes</v>
      </c>
    </row>
    <row r="258" spans="1:9" ht="31.5" x14ac:dyDescent="0.25">
      <c r="A258" s="5" t="s">
        <v>4</v>
      </c>
      <c r="B258" s="6" t="s">
        <v>555</v>
      </c>
      <c r="C258" s="6" t="s">
        <v>751</v>
      </c>
      <c r="D258" s="6" t="s">
        <v>752</v>
      </c>
      <c r="E258" s="6" t="s">
        <v>753</v>
      </c>
      <c r="F258" s="2" t="s">
        <v>20</v>
      </c>
      <c r="G258" s="2" t="s">
        <v>10</v>
      </c>
      <c r="H258" s="2" t="s">
        <v>10</v>
      </c>
      <c r="I258" s="13" t="str">
        <f t="shared" si="3"/>
        <v>Yes</v>
      </c>
    </row>
    <row r="259" spans="1:9" ht="47.25" hidden="1" x14ac:dyDescent="0.25">
      <c r="A259" s="5" t="s">
        <v>117</v>
      </c>
      <c r="B259" s="6" t="s">
        <v>551</v>
      </c>
      <c r="C259" s="6" t="s">
        <v>754</v>
      </c>
      <c r="D259" s="6" t="s">
        <v>754</v>
      </c>
      <c r="E259" s="6" t="s">
        <v>755</v>
      </c>
      <c r="F259" s="2" t="s">
        <v>10</v>
      </c>
      <c r="G259" s="2" t="s">
        <v>10</v>
      </c>
      <c r="H259" s="2" t="s">
        <v>10</v>
      </c>
      <c r="I259" s="13" t="str">
        <f t="shared" ref="I259:I322" si="4">IF(AND(F259="No",G259="No",H259="No"),"No","Yes")</f>
        <v>No</v>
      </c>
    </row>
    <row r="260" spans="1:9" hidden="1" x14ac:dyDescent="0.25">
      <c r="A260" s="5" t="s">
        <v>4</v>
      </c>
      <c r="B260" s="6" t="s">
        <v>658</v>
      </c>
      <c r="C260" s="6" t="s">
        <v>658</v>
      </c>
      <c r="D260" s="6" t="s">
        <v>756</v>
      </c>
      <c r="E260" s="6" t="s">
        <v>757</v>
      </c>
      <c r="F260" s="2" t="s">
        <v>10</v>
      </c>
      <c r="G260" s="2" t="s">
        <v>10</v>
      </c>
      <c r="H260" s="2" t="s">
        <v>10</v>
      </c>
      <c r="I260" s="13" t="str">
        <f t="shared" si="4"/>
        <v>No</v>
      </c>
    </row>
    <row r="261" spans="1:9" ht="31.5" hidden="1" x14ac:dyDescent="0.25">
      <c r="A261" s="5" t="s">
        <v>117</v>
      </c>
      <c r="B261" s="6" t="s">
        <v>555</v>
      </c>
      <c r="C261" s="6" t="s">
        <v>758</v>
      </c>
      <c r="D261" s="6" t="s">
        <v>759</v>
      </c>
      <c r="E261" s="6" t="s">
        <v>760</v>
      </c>
      <c r="F261" s="2" t="s">
        <v>10</v>
      </c>
      <c r="G261" s="2" t="s">
        <v>10</v>
      </c>
      <c r="H261" s="2" t="s">
        <v>10</v>
      </c>
      <c r="I261" s="13" t="str">
        <f t="shared" si="4"/>
        <v>No</v>
      </c>
    </row>
    <row r="262" spans="1:9" ht="47.25" x14ac:dyDescent="0.25">
      <c r="A262" s="5" t="s">
        <v>4</v>
      </c>
      <c r="B262" s="6" t="s">
        <v>555</v>
      </c>
      <c r="C262" s="6" t="s">
        <v>761</v>
      </c>
      <c r="D262" s="6" t="s">
        <v>762</v>
      </c>
      <c r="E262" s="6" t="s">
        <v>763</v>
      </c>
      <c r="F262" s="2" t="s">
        <v>20</v>
      </c>
      <c r="G262" s="2" t="s">
        <v>10</v>
      </c>
      <c r="H262" s="2" t="s">
        <v>10</v>
      </c>
      <c r="I262" s="13" t="str">
        <f t="shared" si="4"/>
        <v>Yes</v>
      </c>
    </row>
    <row r="263" spans="1:9" ht="31.5" x14ac:dyDescent="0.25">
      <c r="A263" s="5" t="s">
        <v>117</v>
      </c>
      <c r="B263" s="6" t="s">
        <v>548</v>
      </c>
      <c r="C263" s="6" t="s">
        <v>764</v>
      </c>
      <c r="D263" s="6" t="s">
        <v>765</v>
      </c>
      <c r="E263" s="6" t="s">
        <v>766</v>
      </c>
      <c r="F263" s="2" t="s">
        <v>20</v>
      </c>
      <c r="G263" s="2" t="s">
        <v>10</v>
      </c>
      <c r="H263" s="2" t="s">
        <v>10</v>
      </c>
      <c r="I263" s="13" t="str">
        <f t="shared" si="4"/>
        <v>Yes</v>
      </c>
    </row>
    <row r="264" spans="1:9" ht="31.5" x14ac:dyDescent="0.25">
      <c r="A264" s="5" t="s">
        <v>117</v>
      </c>
      <c r="B264" s="6" t="s">
        <v>638</v>
      </c>
      <c r="C264" s="6" t="s">
        <v>767</v>
      </c>
      <c r="D264" s="6" t="s">
        <v>768</v>
      </c>
      <c r="E264" s="6"/>
      <c r="F264" s="2" t="s">
        <v>20</v>
      </c>
      <c r="G264" s="2" t="s">
        <v>10</v>
      </c>
      <c r="H264" s="2" t="s">
        <v>10</v>
      </c>
      <c r="I264" s="13" t="str">
        <f t="shared" si="4"/>
        <v>Yes</v>
      </c>
    </row>
    <row r="265" spans="1:9" ht="31.5" x14ac:dyDescent="0.25">
      <c r="A265" s="5" t="s">
        <v>117</v>
      </c>
      <c r="B265" s="6" t="s">
        <v>548</v>
      </c>
      <c r="C265" s="6" t="s">
        <v>769</v>
      </c>
      <c r="D265" s="6" t="s">
        <v>770</v>
      </c>
      <c r="E265" s="6" t="s">
        <v>771</v>
      </c>
      <c r="F265" s="2" t="s">
        <v>20</v>
      </c>
      <c r="G265" s="2" t="s">
        <v>10</v>
      </c>
      <c r="H265" s="2" t="s">
        <v>10</v>
      </c>
      <c r="I265" s="13" t="str">
        <f t="shared" si="4"/>
        <v>Yes</v>
      </c>
    </row>
    <row r="266" spans="1:9" ht="31.5" hidden="1" x14ac:dyDescent="0.25">
      <c r="A266" s="5" t="s">
        <v>4</v>
      </c>
      <c r="B266" s="6" t="s">
        <v>598</v>
      </c>
      <c r="C266" s="6" t="s">
        <v>773</v>
      </c>
      <c r="D266" s="6" t="s">
        <v>774</v>
      </c>
      <c r="E266" s="6" t="s">
        <v>775</v>
      </c>
      <c r="F266" s="2" t="s">
        <v>10</v>
      </c>
      <c r="G266" s="2" t="s">
        <v>10</v>
      </c>
      <c r="H266" s="2" t="s">
        <v>10</v>
      </c>
      <c r="I266" s="13" t="str">
        <f t="shared" si="4"/>
        <v>No</v>
      </c>
    </row>
    <row r="267" spans="1:9" ht="63" x14ac:dyDescent="0.25">
      <c r="A267" s="5" t="s">
        <v>4</v>
      </c>
      <c r="B267" s="6" t="s">
        <v>565</v>
      </c>
      <c r="C267" s="6" t="s">
        <v>776</v>
      </c>
      <c r="D267" s="6" t="s">
        <v>777</v>
      </c>
      <c r="E267" s="6" t="s">
        <v>778</v>
      </c>
      <c r="F267" s="2" t="s">
        <v>20</v>
      </c>
      <c r="G267" s="2" t="s">
        <v>10</v>
      </c>
      <c r="H267" s="2" t="s">
        <v>10</v>
      </c>
      <c r="I267" s="13" t="str">
        <f t="shared" si="4"/>
        <v>Yes</v>
      </c>
    </row>
    <row r="268" spans="1:9" ht="47.25" hidden="1" x14ac:dyDescent="0.25">
      <c r="A268" s="5" t="s">
        <v>117</v>
      </c>
      <c r="B268" s="6" t="s">
        <v>551</v>
      </c>
      <c r="C268" s="6" t="s">
        <v>779</v>
      </c>
      <c r="D268" s="6" t="s">
        <v>779</v>
      </c>
      <c r="E268" s="6" t="s">
        <v>780</v>
      </c>
      <c r="F268" s="2" t="s">
        <v>10</v>
      </c>
      <c r="G268" s="2" t="s">
        <v>10</v>
      </c>
      <c r="H268" s="2" t="s">
        <v>10</v>
      </c>
      <c r="I268" s="13" t="str">
        <f t="shared" si="4"/>
        <v>No</v>
      </c>
    </row>
    <row r="269" spans="1:9" ht="110.25" x14ac:dyDescent="0.25">
      <c r="A269" s="5" t="s">
        <v>117</v>
      </c>
      <c r="B269" s="6" t="s">
        <v>551</v>
      </c>
      <c r="C269" s="6" t="s">
        <v>781</v>
      </c>
      <c r="D269" s="6" t="s">
        <v>781</v>
      </c>
      <c r="E269" s="6" t="s">
        <v>782</v>
      </c>
      <c r="F269" s="2" t="s">
        <v>20</v>
      </c>
      <c r="G269" s="2" t="s">
        <v>10</v>
      </c>
      <c r="H269" s="2" t="s">
        <v>20</v>
      </c>
      <c r="I269" s="13" t="str">
        <f t="shared" si="4"/>
        <v>Yes</v>
      </c>
    </row>
    <row r="270" spans="1:9" ht="78.75" hidden="1" x14ac:dyDescent="0.25">
      <c r="A270" s="5" t="s">
        <v>4</v>
      </c>
      <c r="B270" s="6" t="s">
        <v>534</v>
      </c>
      <c r="C270" s="6" t="s">
        <v>783</v>
      </c>
      <c r="D270" s="6" t="s">
        <v>784</v>
      </c>
      <c r="E270" s="6" t="s">
        <v>785</v>
      </c>
      <c r="F270" s="2" t="s">
        <v>10</v>
      </c>
      <c r="G270" s="2" t="s">
        <v>10</v>
      </c>
      <c r="H270" s="2" t="s">
        <v>10</v>
      </c>
      <c r="I270" s="13" t="str">
        <f t="shared" si="4"/>
        <v>No</v>
      </c>
    </row>
    <row r="271" spans="1:9" ht="47.25" hidden="1" x14ac:dyDescent="0.25">
      <c r="A271" s="5" t="s">
        <v>117</v>
      </c>
      <c r="B271" s="6" t="s">
        <v>526</v>
      </c>
      <c r="C271" s="6" t="s">
        <v>786</v>
      </c>
      <c r="D271" s="6" t="s">
        <v>786</v>
      </c>
      <c r="E271" s="6" t="s">
        <v>787</v>
      </c>
      <c r="F271" s="2" t="s">
        <v>10</v>
      </c>
      <c r="G271" s="2" t="s">
        <v>10</v>
      </c>
      <c r="H271" s="2" t="s">
        <v>10</v>
      </c>
      <c r="I271" s="13" t="str">
        <f t="shared" si="4"/>
        <v>No</v>
      </c>
    </row>
    <row r="272" spans="1:9" ht="94.5" hidden="1" x14ac:dyDescent="0.25">
      <c r="A272" s="5" t="s">
        <v>117</v>
      </c>
      <c r="B272" s="6" t="s">
        <v>534</v>
      </c>
      <c r="C272" s="6"/>
      <c r="D272" s="6" t="s">
        <v>788</v>
      </c>
      <c r="E272" s="6" t="s">
        <v>789</v>
      </c>
      <c r="F272" s="2" t="s">
        <v>10</v>
      </c>
      <c r="G272" s="2" t="s">
        <v>10</v>
      </c>
      <c r="H272" s="2" t="s">
        <v>10</v>
      </c>
      <c r="I272" s="13" t="str">
        <f t="shared" si="4"/>
        <v>No</v>
      </c>
    </row>
    <row r="273" spans="1:9" ht="47.25" hidden="1" x14ac:dyDescent="0.25">
      <c r="A273" s="5" t="s">
        <v>4</v>
      </c>
      <c r="B273" s="6" t="s">
        <v>551</v>
      </c>
      <c r="C273" s="6" t="s">
        <v>790</v>
      </c>
      <c r="D273" s="6" t="s">
        <v>790</v>
      </c>
      <c r="E273" s="6" t="s">
        <v>791</v>
      </c>
      <c r="F273" s="2" t="s">
        <v>10</v>
      </c>
      <c r="G273" s="2" t="s">
        <v>10</v>
      </c>
      <c r="H273" s="2" t="s">
        <v>10</v>
      </c>
      <c r="I273" s="13" t="str">
        <f t="shared" si="4"/>
        <v>No</v>
      </c>
    </row>
    <row r="274" spans="1:9" ht="47.25" hidden="1" x14ac:dyDescent="0.25">
      <c r="A274" s="5" t="s">
        <v>117</v>
      </c>
      <c r="B274" s="6" t="s">
        <v>555</v>
      </c>
      <c r="C274" s="6" t="s">
        <v>792</v>
      </c>
      <c r="D274" s="6" t="s">
        <v>792</v>
      </c>
      <c r="E274" s="6" t="s">
        <v>793</v>
      </c>
      <c r="F274" s="2" t="s">
        <v>10</v>
      </c>
      <c r="G274" s="2" t="s">
        <v>10</v>
      </c>
      <c r="H274" s="2" t="s">
        <v>10</v>
      </c>
      <c r="I274" s="13" t="str">
        <f t="shared" si="4"/>
        <v>No</v>
      </c>
    </row>
    <row r="275" spans="1:9" ht="110.25" hidden="1" x14ac:dyDescent="0.25">
      <c r="A275" s="5" t="s">
        <v>4</v>
      </c>
      <c r="B275" s="6" t="s">
        <v>554</v>
      </c>
      <c r="C275" s="6" t="s">
        <v>794</v>
      </c>
      <c r="D275" s="6" t="s">
        <v>795</v>
      </c>
      <c r="E275" s="6" t="s">
        <v>796</v>
      </c>
      <c r="F275" s="2" t="s">
        <v>10</v>
      </c>
      <c r="G275" s="2" t="s">
        <v>10</v>
      </c>
      <c r="H275" s="2" t="s">
        <v>10</v>
      </c>
      <c r="I275" s="13" t="str">
        <f t="shared" si="4"/>
        <v>No</v>
      </c>
    </row>
    <row r="276" spans="1:9" ht="31.5" x14ac:dyDescent="0.25">
      <c r="A276" s="5" t="s">
        <v>117</v>
      </c>
      <c r="B276" s="6" t="s">
        <v>548</v>
      </c>
      <c r="C276" s="6" t="s">
        <v>797</v>
      </c>
      <c r="D276" s="6" t="s">
        <v>798</v>
      </c>
      <c r="E276" s="6" t="s">
        <v>799</v>
      </c>
      <c r="F276" s="2" t="s">
        <v>20</v>
      </c>
      <c r="G276" s="2" t="s">
        <v>10</v>
      </c>
      <c r="H276" s="2" t="s">
        <v>20</v>
      </c>
      <c r="I276" s="13" t="str">
        <f t="shared" si="4"/>
        <v>Yes</v>
      </c>
    </row>
    <row r="277" spans="1:9" ht="31.5" hidden="1" x14ac:dyDescent="0.25">
      <c r="A277" s="5" t="s">
        <v>4</v>
      </c>
      <c r="B277" s="6" t="s">
        <v>539</v>
      </c>
      <c r="C277" s="6" t="s">
        <v>800</v>
      </c>
      <c r="D277" s="6" t="s">
        <v>801</v>
      </c>
      <c r="E277" s="6" t="s">
        <v>802</v>
      </c>
      <c r="F277" s="2" t="s">
        <v>10</v>
      </c>
      <c r="G277" s="2" t="s">
        <v>10</v>
      </c>
      <c r="H277" s="2" t="s">
        <v>10</v>
      </c>
      <c r="I277" s="13" t="str">
        <f t="shared" si="4"/>
        <v>No</v>
      </c>
    </row>
    <row r="278" spans="1:9" ht="31.5" x14ac:dyDescent="0.25">
      <c r="A278" s="5" t="s">
        <v>4</v>
      </c>
      <c r="B278" s="6" t="s">
        <v>598</v>
      </c>
      <c r="C278" s="6" t="s">
        <v>165</v>
      </c>
      <c r="D278" s="6" t="s">
        <v>166</v>
      </c>
      <c r="E278" s="6" t="s">
        <v>803</v>
      </c>
      <c r="F278" s="2" t="s">
        <v>20</v>
      </c>
      <c r="G278" s="2" t="s">
        <v>20</v>
      </c>
      <c r="H278" s="2" t="s">
        <v>20</v>
      </c>
      <c r="I278" s="13" t="str">
        <f t="shared" si="4"/>
        <v>Yes</v>
      </c>
    </row>
    <row r="279" spans="1:9" ht="31.5" hidden="1" x14ac:dyDescent="0.25">
      <c r="A279" s="5" t="s">
        <v>4</v>
      </c>
      <c r="B279" s="6" t="s">
        <v>554</v>
      </c>
      <c r="C279" s="6" t="s">
        <v>804</v>
      </c>
      <c r="D279" s="6" t="s">
        <v>805</v>
      </c>
      <c r="E279" s="6"/>
      <c r="F279" s="2" t="s">
        <v>10</v>
      </c>
      <c r="G279" s="2" t="s">
        <v>10</v>
      </c>
      <c r="H279" s="2" t="s">
        <v>10</v>
      </c>
      <c r="I279" s="13" t="str">
        <f t="shared" si="4"/>
        <v>No</v>
      </c>
    </row>
    <row r="280" spans="1:9" ht="31.5" hidden="1" x14ac:dyDescent="0.25">
      <c r="A280" s="5" t="s">
        <v>4</v>
      </c>
      <c r="B280" s="6" t="s">
        <v>554</v>
      </c>
      <c r="C280" s="6" t="s">
        <v>806</v>
      </c>
      <c r="D280" s="6" t="s">
        <v>807</v>
      </c>
      <c r="E280" s="6"/>
      <c r="F280" s="2" t="s">
        <v>10</v>
      </c>
      <c r="G280" s="2" t="s">
        <v>10</v>
      </c>
      <c r="H280" s="2" t="s">
        <v>10</v>
      </c>
      <c r="I280" s="13" t="str">
        <f t="shared" si="4"/>
        <v>No</v>
      </c>
    </row>
    <row r="281" spans="1:9" ht="31.5" hidden="1" x14ac:dyDescent="0.25">
      <c r="A281" s="5" t="s">
        <v>4</v>
      </c>
      <c r="B281" s="6" t="s">
        <v>638</v>
      </c>
      <c r="C281" s="6" t="s">
        <v>808</v>
      </c>
      <c r="D281" s="6" t="s">
        <v>809</v>
      </c>
      <c r="E281" s="6" t="s">
        <v>810</v>
      </c>
      <c r="F281" s="2" t="s">
        <v>10</v>
      </c>
      <c r="G281" s="2" t="s">
        <v>10</v>
      </c>
      <c r="H281" s="2" t="s">
        <v>10</v>
      </c>
      <c r="I281" s="13" t="str">
        <f t="shared" si="4"/>
        <v>No</v>
      </c>
    </row>
    <row r="282" spans="1:9" ht="31.5" x14ac:dyDescent="0.25">
      <c r="A282" s="5" t="s">
        <v>117</v>
      </c>
      <c r="B282" s="6" t="s">
        <v>548</v>
      </c>
      <c r="C282" s="6" t="s">
        <v>811</v>
      </c>
      <c r="D282" s="6" t="s">
        <v>812</v>
      </c>
      <c r="E282" s="6" t="s">
        <v>813</v>
      </c>
      <c r="F282" s="2" t="s">
        <v>20</v>
      </c>
      <c r="G282" s="2" t="s">
        <v>10</v>
      </c>
      <c r="H282" s="2" t="s">
        <v>20</v>
      </c>
      <c r="I282" s="13" t="str">
        <f t="shared" si="4"/>
        <v>Yes</v>
      </c>
    </row>
    <row r="283" spans="1:9" ht="47.25" hidden="1" x14ac:dyDescent="0.25">
      <c r="A283" s="5" t="s">
        <v>117</v>
      </c>
      <c r="B283" s="6" t="s">
        <v>531</v>
      </c>
      <c r="C283" s="6"/>
      <c r="D283" s="6" t="s">
        <v>814</v>
      </c>
      <c r="E283" s="6" t="s">
        <v>815</v>
      </c>
      <c r="F283" s="2" t="s">
        <v>10</v>
      </c>
      <c r="G283" s="2" t="s">
        <v>10</v>
      </c>
      <c r="H283" s="2" t="s">
        <v>10</v>
      </c>
      <c r="I283" s="13" t="str">
        <f t="shared" si="4"/>
        <v>No</v>
      </c>
    </row>
    <row r="284" spans="1:9" hidden="1" x14ac:dyDescent="0.25">
      <c r="A284" s="5" t="s">
        <v>4</v>
      </c>
      <c r="B284" s="6" t="s">
        <v>565</v>
      </c>
      <c r="C284" s="6" t="s">
        <v>816</v>
      </c>
      <c r="D284" s="6" t="s">
        <v>817</v>
      </c>
      <c r="E284" s="6" t="s">
        <v>818</v>
      </c>
      <c r="F284" s="2" t="s">
        <v>10</v>
      </c>
      <c r="G284" s="2" t="s">
        <v>10</v>
      </c>
      <c r="H284" s="2" t="s">
        <v>10</v>
      </c>
      <c r="I284" s="13" t="str">
        <f t="shared" si="4"/>
        <v>No</v>
      </c>
    </row>
    <row r="285" spans="1:9" ht="31.5" x14ac:dyDescent="0.25">
      <c r="A285" s="5" t="s">
        <v>4</v>
      </c>
      <c r="B285" s="6" t="s">
        <v>638</v>
      </c>
      <c r="C285" s="6" t="s">
        <v>819</v>
      </c>
      <c r="D285" s="6" t="s">
        <v>820</v>
      </c>
      <c r="E285" s="6" t="s">
        <v>821</v>
      </c>
      <c r="F285" s="2" t="s">
        <v>20</v>
      </c>
      <c r="G285" s="2" t="s">
        <v>10</v>
      </c>
      <c r="H285" s="2" t="s">
        <v>10</v>
      </c>
      <c r="I285" s="13" t="str">
        <f t="shared" si="4"/>
        <v>Yes</v>
      </c>
    </row>
    <row r="286" spans="1:9" ht="47.25" x14ac:dyDescent="0.25">
      <c r="A286" s="5" t="s">
        <v>117</v>
      </c>
      <c r="B286" s="6" t="s">
        <v>548</v>
      </c>
      <c r="C286" s="6" t="s">
        <v>822</v>
      </c>
      <c r="D286" s="6" t="s">
        <v>823</v>
      </c>
      <c r="E286" s="6" t="s">
        <v>824</v>
      </c>
      <c r="F286" s="2" t="s">
        <v>20</v>
      </c>
      <c r="G286" s="2" t="s">
        <v>10</v>
      </c>
      <c r="H286" s="2" t="s">
        <v>10</v>
      </c>
      <c r="I286" s="13" t="str">
        <f t="shared" si="4"/>
        <v>Yes</v>
      </c>
    </row>
    <row r="287" spans="1:9" ht="47.25" hidden="1" x14ac:dyDescent="0.25">
      <c r="A287" s="5" t="s">
        <v>4</v>
      </c>
      <c r="B287" s="6" t="s">
        <v>534</v>
      </c>
      <c r="C287" s="6" t="s">
        <v>825</v>
      </c>
      <c r="D287" s="6" t="s">
        <v>826</v>
      </c>
      <c r="E287" s="6" t="s">
        <v>827</v>
      </c>
      <c r="F287" s="2" t="s">
        <v>10</v>
      </c>
      <c r="G287" s="2" t="s">
        <v>10</v>
      </c>
      <c r="H287" s="2" t="s">
        <v>10</v>
      </c>
      <c r="I287" s="13" t="str">
        <f t="shared" si="4"/>
        <v>No</v>
      </c>
    </row>
    <row r="288" spans="1:9" ht="31.5" hidden="1" x14ac:dyDescent="0.25">
      <c r="A288" s="5" t="s">
        <v>4</v>
      </c>
      <c r="B288" s="6" t="s">
        <v>539</v>
      </c>
      <c r="C288" s="6" t="s">
        <v>828</v>
      </c>
      <c r="D288" s="6" t="s">
        <v>829</v>
      </c>
      <c r="E288" s="6" t="s">
        <v>830</v>
      </c>
      <c r="F288" s="2" t="s">
        <v>10</v>
      </c>
      <c r="G288" s="2" t="s">
        <v>10</v>
      </c>
      <c r="H288" s="2" t="s">
        <v>10</v>
      </c>
      <c r="I288" s="13" t="str">
        <f t="shared" si="4"/>
        <v>No</v>
      </c>
    </row>
    <row r="289" spans="1:9" ht="31.5" hidden="1" x14ac:dyDescent="0.25">
      <c r="A289" s="5" t="s">
        <v>4</v>
      </c>
      <c r="B289" s="6" t="s">
        <v>602</v>
      </c>
      <c r="C289" s="6" t="s">
        <v>831</v>
      </c>
      <c r="D289" s="6" t="s">
        <v>831</v>
      </c>
      <c r="E289" s="6" t="s">
        <v>832</v>
      </c>
      <c r="F289" s="2" t="s">
        <v>10</v>
      </c>
      <c r="G289" s="2" t="s">
        <v>10</v>
      </c>
      <c r="H289" s="2" t="s">
        <v>10</v>
      </c>
      <c r="I289" s="13" t="str">
        <f t="shared" si="4"/>
        <v>No</v>
      </c>
    </row>
    <row r="290" spans="1:9" ht="31.5" hidden="1" x14ac:dyDescent="0.25">
      <c r="A290" s="5" t="s">
        <v>4</v>
      </c>
      <c r="B290" s="6" t="s">
        <v>539</v>
      </c>
      <c r="C290" s="6" t="s">
        <v>833</v>
      </c>
      <c r="D290" s="6" t="s">
        <v>834</v>
      </c>
      <c r="E290" s="6" t="s">
        <v>835</v>
      </c>
      <c r="F290" s="2" t="s">
        <v>10</v>
      </c>
      <c r="G290" s="2" t="s">
        <v>10</v>
      </c>
      <c r="H290" s="2" t="s">
        <v>10</v>
      </c>
      <c r="I290" s="13" t="str">
        <f t="shared" si="4"/>
        <v>No</v>
      </c>
    </row>
    <row r="291" spans="1:9" ht="31.5" hidden="1" x14ac:dyDescent="0.25">
      <c r="A291" s="5" t="s">
        <v>4</v>
      </c>
      <c r="B291" s="6" t="s">
        <v>555</v>
      </c>
      <c r="C291" s="6" t="s">
        <v>836</v>
      </c>
      <c r="D291" s="6" t="s">
        <v>837</v>
      </c>
      <c r="E291" s="6" t="s">
        <v>838</v>
      </c>
      <c r="F291" s="2" t="s">
        <v>10</v>
      </c>
      <c r="G291" s="2" t="s">
        <v>10</v>
      </c>
      <c r="H291" s="2" t="s">
        <v>10</v>
      </c>
      <c r="I291" s="13" t="str">
        <f t="shared" si="4"/>
        <v>No</v>
      </c>
    </row>
    <row r="292" spans="1:9" ht="31.5" hidden="1" x14ac:dyDescent="0.25">
      <c r="A292" s="5" t="s">
        <v>4</v>
      </c>
      <c r="B292" s="6" t="s">
        <v>555</v>
      </c>
      <c r="C292" s="6" t="s">
        <v>839</v>
      </c>
      <c r="D292" s="6" t="s">
        <v>839</v>
      </c>
      <c r="E292" s="6" t="s">
        <v>840</v>
      </c>
      <c r="F292" s="2" t="s">
        <v>10</v>
      </c>
      <c r="G292" s="2" t="s">
        <v>10</v>
      </c>
      <c r="H292" s="2" t="s">
        <v>10</v>
      </c>
      <c r="I292" s="13" t="str">
        <f t="shared" si="4"/>
        <v>No</v>
      </c>
    </row>
    <row r="293" spans="1:9" ht="31.5" hidden="1" x14ac:dyDescent="0.25">
      <c r="A293" s="5" t="s">
        <v>4</v>
      </c>
      <c r="B293" s="6" t="s">
        <v>555</v>
      </c>
      <c r="C293" s="6" t="s">
        <v>841</v>
      </c>
      <c r="D293" s="6" t="s">
        <v>842</v>
      </c>
      <c r="E293" s="6" t="s">
        <v>843</v>
      </c>
      <c r="F293" s="2" t="s">
        <v>10</v>
      </c>
      <c r="G293" s="2" t="s">
        <v>10</v>
      </c>
      <c r="H293" s="2" t="s">
        <v>10</v>
      </c>
      <c r="I293" s="13" t="str">
        <f t="shared" si="4"/>
        <v>No</v>
      </c>
    </row>
    <row r="294" spans="1:9" ht="31.5" hidden="1" x14ac:dyDescent="0.25">
      <c r="A294" s="5" t="s">
        <v>117</v>
      </c>
      <c r="B294" s="6" t="s">
        <v>638</v>
      </c>
      <c r="C294" s="6" t="s">
        <v>844</v>
      </c>
      <c r="D294" s="6" t="s">
        <v>844</v>
      </c>
      <c r="E294" s="6" t="s">
        <v>845</v>
      </c>
      <c r="F294" s="2" t="s">
        <v>10</v>
      </c>
      <c r="G294" s="2" t="s">
        <v>10</v>
      </c>
      <c r="H294" s="2" t="s">
        <v>10</v>
      </c>
      <c r="I294" s="13" t="str">
        <f t="shared" si="4"/>
        <v>No</v>
      </c>
    </row>
    <row r="295" spans="1:9" ht="63" x14ac:dyDescent="0.25">
      <c r="A295" s="5" t="s">
        <v>117</v>
      </c>
      <c r="B295" s="6" t="s">
        <v>548</v>
      </c>
      <c r="C295" s="6" t="s">
        <v>846</v>
      </c>
      <c r="D295" s="6" t="s">
        <v>847</v>
      </c>
      <c r="E295" s="6" t="s">
        <v>848</v>
      </c>
      <c r="F295" s="2" t="s">
        <v>20</v>
      </c>
      <c r="G295" s="2" t="s">
        <v>10</v>
      </c>
      <c r="H295" s="2" t="s">
        <v>20</v>
      </c>
      <c r="I295" s="13" t="str">
        <f t="shared" si="4"/>
        <v>Yes</v>
      </c>
    </row>
    <row r="296" spans="1:9" ht="31.5" hidden="1" x14ac:dyDescent="0.25">
      <c r="A296" s="5" t="s">
        <v>4</v>
      </c>
      <c r="B296" s="6" t="s">
        <v>539</v>
      </c>
      <c r="C296" s="6" t="s">
        <v>849</v>
      </c>
      <c r="D296" s="6" t="s">
        <v>850</v>
      </c>
      <c r="E296" s="6" t="s">
        <v>851</v>
      </c>
      <c r="F296" s="2" t="s">
        <v>10</v>
      </c>
      <c r="G296" s="2" t="s">
        <v>10</v>
      </c>
      <c r="H296" s="2" t="s">
        <v>10</v>
      </c>
      <c r="I296" s="13" t="str">
        <f t="shared" si="4"/>
        <v>No</v>
      </c>
    </row>
    <row r="297" spans="1:9" ht="47.25" x14ac:dyDescent="0.25">
      <c r="A297" s="5" t="s">
        <v>117</v>
      </c>
      <c r="B297" s="6" t="s">
        <v>551</v>
      </c>
      <c r="C297" s="6" t="s">
        <v>852</v>
      </c>
      <c r="D297" s="6" t="s">
        <v>852</v>
      </c>
      <c r="E297" s="6" t="s">
        <v>853</v>
      </c>
      <c r="F297" s="2" t="s">
        <v>20</v>
      </c>
      <c r="G297" s="2" t="s">
        <v>10</v>
      </c>
      <c r="H297" s="2" t="s">
        <v>20</v>
      </c>
      <c r="I297" s="13" t="str">
        <f t="shared" si="4"/>
        <v>Yes</v>
      </c>
    </row>
    <row r="298" spans="1:9" ht="47.25" x14ac:dyDescent="0.25">
      <c r="A298" s="5" t="s">
        <v>4</v>
      </c>
      <c r="B298" s="6" t="s">
        <v>612</v>
      </c>
      <c r="C298" s="6" t="s">
        <v>854</v>
      </c>
      <c r="D298" s="6" t="s">
        <v>855</v>
      </c>
      <c r="E298" s="6" t="s">
        <v>856</v>
      </c>
      <c r="F298" s="2" t="s">
        <v>20</v>
      </c>
      <c r="G298" s="2" t="s">
        <v>10</v>
      </c>
      <c r="H298" s="2" t="s">
        <v>10</v>
      </c>
      <c r="I298" s="13" t="str">
        <f t="shared" si="4"/>
        <v>Yes</v>
      </c>
    </row>
    <row r="299" spans="1:9" ht="78.75" hidden="1" x14ac:dyDescent="0.25">
      <c r="A299" s="5" t="s">
        <v>4</v>
      </c>
      <c r="B299" s="6" t="s">
        <v>526</v>
      </c>
      <c r="C299" s="6" t="s">
        <v>857</v>
      </c>
      <c r="D299" s="6" t="s">
        <v>857</v>
      </c>
      <c r="E299" s="6" t="s">
        <v>858</v>
      </c>
      <c r="F299" s="2" t="s">
        <v>10</v>
      </c>
      <c r="G299" s="2" t="s">
        <v>10</v>
      </c>
      <c r="H299" s="2" t="s">
        <v>10</v>
      </c>
      <c r="I299" s="13" t="str">
        <f t="shared" si="4"/>
        <v>No</v>
      </c>
    </row>
    <row r="300" spans="1:9" ht="63" x14ac:dyDescent="0.25">
      <c r="A300" s="5" t="s">
        <v>117</v>
      </c>
      <c r="B300" s="6" t="s">
        <v>548</v>
      </c>
      <c r="C300" s="6" t="s">
        <v>859</v>
      </c>
      <c r="D300" s="6" t="s">
        <v>860</v>
      </c>
      <c r="E300" s="6" t="s">
        <v>861</v>
      </c>
      <c r="F300" s="2" t="s">
        <v>20</v>
      </c>
      <c r="G300" s="2" t="s">
        <v>10</v>
      </c>
      <c r="H300" s="2" t="s">
        <v>20</v>
      </c>
      <c r="I300" s="13" t="str">
        <f t="shared" si="4"/>
        <v>Yes</v>
      </c>
    </row>
    <row r="301" spans="1:9" ht="31.5" hidden="1" x14ac:dyDescent="0.25">
      <c r="A301" s="5" t="s">
        <v>4</v>
      </c>
      <c r="B301" s="6" t="s">
        <v>559</v>
      </c>
      <c r="C301" s="6" t="s">
        <v>862</v>
      </c>
      <c r="D301" s="6" t="s">
        <v>863</v>
      </c>
      <c r="E301" s="6" t="s">
        <v>864</v>
      </c>
      <c r="F301" s="2" t="s">
        <v>10</v>
      </c>
      <c r="G301" s="2" t="s">
        <v>10</v>
      </c>
      <c r="H301" s="2" t="s">
        <v>10</v>
      </c>
      <c r="I301" s="13" t="str">
        <f t="shared" si="4"/>
        <v>No</v>
      </c>
    </row>
    <row r="302" spans="1:9" ht="63" hidden="1" x14ac:dyDescent="0.25">
      <c r="A302" s="5" t="s">
        <v>117</v>
      </c>
      <c r="B302" s="6" t="s">
        <v>530</v>
      </c>
      <c r="C302" s="6" t="s">
        <v>865</v>
      </c>
      <c r="D302" s="6" t="s">
        <v>866</v>
      </c>
      <c r="E302" s="6" t="s">
        <v>867</v>
      </c>
      <c r="F302" s="2" t="s">
        <v>10</v>
      </c>
      <c r="G302" s="2" t="s">
        <v>10</v>
      </c>
      <c r="H302" s="2" t="s">
        <v>10</v>
      </c>
      <c r="I302" s="13" t="str">
        <f t="shared" si="4"/>
        <v>No</v>
      </c>
    </row>
    <row r="303" spans="1:9" ht="47.25" hidden="1" x14ac:dyDescent="0.25">
      <c r="A303" s="5" t="s">
        <v>4</v>
      </c>
      <c r="B303" s="6" t="s">
        <v>554</v>
      </c>
      <c r="C303" s="6" t="s">
        <v>868</v>
      </c>
      <c r="D303" s="6" t="s">
        <v>869</v>
      </c>
      <c r="E303" s="6" t="s">
        <v>870</v>
      </c>
      <c r="F303" s="2" t="s">
        <v>10</v>
      </c>
      <c r="G303" s="2" t="s">
        <v>10</v>
      </c>
      <c r="H303" s="2" t="s">
        <v>10</v>
      </c>
      <c r="I303" s="13" t="str">
        <f t="shared" si="4"/>
        <v>No</v>
      </c>
    </row>
    <row r="304" spans="1:9" ht="31.5" x14ac:dyDescent="0.25">
      <c r="A304" s="5" t="s">
        <v>117</v>
      </c>
      <c r="B304" s="6" t="s">
        <v>548</v>
      </c>
      <c r="C304" s="6" t="s">
        <v>871</v>
      </c>
      <c r="D304" s="6" t="s">
        <v>872</v>
      </c>
      <c r="E304" s="6" t="s">
        <v>873</v>
      </c>
      <c r="F304" s="2" t="s">
        <v>20</v>
      </c>
      <c r="G304" s="2" t="s">
        <v>10</v>
      </c>
      <c r="H304" s="2" t="s">
        <v>10</v>
      </c>
      <c r="I304" s="13" t="str">
        <f t="shared" si="4"/>
        <v>Yes</v>
      </c>
    </row>
    <row r="305" spans="1:9" ht="110.25" hidden="1" x14ac:dyDescent="0.25">
      <c r="A305" s="5" t="s">
        <v>4</v>
      </c>
      <c r="B305" s="6" t="s">
        <v>554</v>
      </c>
      <c r="C305" s="6" t="s">
        <v>874</v>
      </c>
      <c r="D305" s="6" t="s">
        <v>874</v>
      </c>
      <c r="E305" s="6" t="s">
        <v>875</v>
      </c>
      <c r="F305" s="2" t="s">
        <v>10</v>
      </c>
      <c r="G305" s="2" t="s">
        <v>10</v>
      </c>
      <c r="H305" s="2" t="s">
        <v>10</v>
      </c>
      <c r="I305" s="13" t="str">
        <f t="shared" si="4"/>
        <v>No</v>
      </c>
    </row>
    <row r="306" spans="1:9" ht="31.5" x14ac:dyDescent="0.25">
      <c r="A306" s="5" t="s">
        <v>4</v>
      </c>
      <c r="B306" s="6" t="s">
        <v>638</v>
      </c>
      <c r="C306" s="6" t="s">
        <v>876</v>
      </c>
      <c r="D306" s="6" t="s">
        <v>877</v>
      </c>
      <c r="E306" s="6" t="s">
        <v>878</v>
      </c>
      <c r="F306" s="2" t="s">
        <v>20</v>
      </c>
      <c r="G306" s="2" t="s">
        <v>10</v>
      </c>
      <c r="H306" s="2" t="s">
        <v>10</v>
      </c>
      <c r="I306" s="13" t="str">
        <f t="shared" si="4"/>
        <v>Yes</v>
      </c>
    </row>
    <row r="307" spans="1:9" ht="31.5" hidden="1" x14ac:dyDescent="0.25">
      <c r="A307" s="5" t="s">
        <v>4</v>
      </c>
      <c r="B307" s="6" t="s">
        <v>638</v>
      </c>
      <c r="C307" s="6" t="s">
        <v>879</v>
      </c>
      <c r="D307" s="6" t="s">
        <v>880</v>
      </c>
      <c r="E307" s="6" t="s">
        <v>881</v>
      </c>
      <c r="F307" s="2" t="s">
        <v>10</v>
      </c>
      <c r="G307" s="2" t="s">
        <v>10</v>
      </c>
      <c r="H307" s="2" t="s">
        <v>10</v>
      </c>
      <c r="I307" s="13" t="str">
        <f t="shared" si="4"/>
        <v>No</v>
      </c>
    </row>
    <row r="308" spans="1:9" ht="31.5" x14ac:dyDescent="0.25">
      <c r="A308" s="5" t="s">
        <v>4</v>
      </c>
      <c r="B308" s="6" t="s">
        <v>565</v>
      </c>
      <c r="C308" s="6" t="s">
        <v>882</v>
      </c>
      <c r="D308" s="6" t="s">
        <v>883</v>
      </c>
      <c r="E308" s="6" t="s">
        <v>884</v>
      </c>
      <c r="F308" s="2" t="s">
        <v>20</v>
      </c>
      <c r="G308" s="2" t="s">
        <v>10</v>
      </c>
      <c r="H308" s="2" t="s">
        <v>10</v>
      </c>
      <c r="I308" s="13" t="str">
        <f t="shared" si="4"/>
        <v>Yes</v>
      </c>
    </row>
    <row r="309" spans="1:9" ht="63" x14ac:dyDescent="0.25">
      <c r="A309" s="5" t="s">
        <v>4</v>
      </c>
      <c r="B309" s="6" t="s">
        <v>530</v>
      </c>
      <c r="C309" s="6" t="s">
        <v>886</v>
      </c>
      <c r="D309" s="6" t="s">
        <v>887</v>
      </c>
      <c r="E309" s="6" t="s">
        <v>888</v>
      </c>
      <c r="F309" s="2" t="s">
        <v>20</v>
      </c>
      <c r="G309" s="2" t="s">
        <v>10</v>
      </c>
      <c r="H309" s="2" t="s">
        <v>10</v>
      </c>
      <c r="I309" s="13" t="str">
        <f t="shared" si="4"/>
        <v>Yes</v>
      </c>
    </row>
    <row r="310" spans="1:9" ht="31.5" hidden="1" x14ac:dyDescent="0.25">
      <c r="A310" s="5" t="s">
        <v>4</v>
      </c>
      <c r="B310" s="6" t="s">
        <v>555</v>
      </c>
      <c r="C310" s="6" t="s">
        <v>889</v>
      </c>
      <c r="D310" s="6" t="s">
        <v>890</v>
      </c>
      <c r="E310" s="6" t="s">
        <v>891</v>
      </c>
      <c r="F310" s="2" t="s">
        <v>10</v>
      </c>
      <c r="G310" s="2" t="s">
        <v>10</v>
      </c>
      <c r="H310" s="2" t="s">
        <v>10</v>
      </c>
      <c r="I310" s="13" t="str">
        <f t="shared" si="4"/>
        <v>No</v>
      </c>
    </row>
    <row r="311" spans="1:9" ht="63" hidden="1" x14ac:dyDescent="0.25">
      <c r="A311" s="5" t="s">
        <v>117</v>
      </c>
      <c r="B311" s="6" t="s">
        <v>530</v>
      </c>
      <c r="C311" s="6"/>
      <c r="D311" s="6" t="s">
        <v>892</v>
      </c>
      <c r="E311" s="6" t="s">
        <v>893</v>
      </c>
      <c r="F311" s="2" t="s">
        <v>10</v>
      </c>
      <c r="G311" s="2" t="s">
        <v>10</v>
      </c>
      <c r="H311" s="2" t="s">
        <v>10</v>
      </c>
      <c r="I311" s="13" t="str">
        <f t="shared" si="4"/>
        <v>No</v>
      </c>
    </row>
    <row r="312" spans="1:9" ht="31.5" hidden="1" x14ac:dyDescent="0.25">
      <c r="A312" s="5" t="s">
        <v>4</v>
      </c>
      <c r="B312" s="6" t="s">
        <v>543</v>
      </c>
      <c r="C312" s="6" t="s">
        <v>894</v>
      </c>
      <c r="D312" s="6" t="s">
        <v>894</v>
      </c>
      <c r="E312" s="6" t="s">
        <v>895</v>
      </c>
      <c r="F312" s="2" t="s">
        <v>10</v>
      </c>
      <c r="G312" s="2" t="s">
        <v>10</v>
      </c>
      <c r="H312" s="2" t="s">
        <v>10</v>
      </c>
      <c r="I312" s="13" t="str">
        <f t="shared" si="4"/>
        <v>No</v>
      </c>
    </row>
    <row r="313" spans="1:9" ht="126" hidden="1" x14ac:dyDescent="0.25">
      <c r="A313" s="5" t="s">
        <v>117</v>
      </c>
      <c r="B313" s="6" t="s">
        <v>551</v>
      </c>
      <c r="C313" s="6" t="s">
        <v>896</v>
      </c>
      <c r="D313" s="6" t="s">
        <v>896</v>
      </c>
      <c r="E313" s="6" t="s">
        <v>897</v>
      </c>
      <c r="F313" s="2" t="s">
        <v>10</v>
      </c>
      <c r="G313" s="2" t="s">
        <v>10</v>
      </c>
      <c r="H313" s="2" t="s">
        <v>10</v>
      </c>
      <c r="I313" s="13" t="str">
        <f t="shared" si="4"/>
        <v>No</v>
      </c>
    </row>
    <row r="314" spans="1:9" ht="31.5" hidden="1" x14ac:dyDescent="0.25">
      <c r="A314" s="5" t="s">
        <v>117</v>
      </c>
      <c r="B314" s="6" t="s">
        <v>554</v>
      </c>
      <c r="C314" s="6"/>
      <c r="D314" s="6" t="s">
        <v>898</v>
      </c>
      <c r="E314" s="6" t="s">
        <v>899</v>
      </c>
      <c r="F314" s="2" t="s">
        <v>10</v>
      </c>
      <c r="G314" s="2" t="s">
        <v>10</v>
      </c>
      <c r="H314" s="2" t="s">
        <v>10</v>
      </c>
      <c r="I314" s="13" t="str">
        <f t="shared" si="4"/>
        <v>No</v>
      </c>
    </row>
    <row r="315" spans="1:9" ht="63" hidden="1" x14ac:dyDescent="0.25">
      <c r="A315" s="5" t="s">
        <v>117</v>
      </c>
      <c r="B315" s="6" t="s">
        <v>530</v>
      </c>
      <c r="C315" s="6"/>
      <c r="D315" s="6" t="s">
        <v>900</v>
      </c>
      <c r="E315" s="6" t="s">
        <v>901</v>
      </c>
      <c r="F315" s="2" t="s">
        <v>10</v>
      </c>
      <c r="G315" s="2" t="s">
        <v>10</v>
      </c>
      <c r="H315" s="2" t="s">
        <v>10</v>
      </c>
      <c r="I315" s="13" t="str">
        <f t="shared" si="4"/>
        <v>No</v>
      </c>
    </row>
    <row r="316" spans="1:9" ht="63" hidden="1" x14ac:dyDescent="0.25">
      <c r="A316" s="5" t="s">
        <v>4</v>
      </c>
      <c r="B316" s="6" t="s">
        <v>530</v>
      </c>
      <c r="C316" s="6" t="s">
        <v>902</v>
      </c>
      <c r="D316" s="6" t="s">
        <v>903</v>
      </c>
      <c r="E316" s="6" t="s">
        <v>838</v>
      </c>
      <c r="F316" s="2" t="s">
        <v>10</v>
      </c>
      <c r="G316" s="2" t="s">
        <v>10</v>
      </c>
      <c r="H316" s="2" t="s">
        <v>10</v>
      </c>
      <c r="I316" s="13" t="str">
        <f t="shared" si="4"/>
        <v>No</v>
      </c>
    </row>
    <row r="317" spans="1:9" ht="31.5" hidden="1" x14ac:dyDescent="0.25">
      <c r="A317" s="5" t="s">
        <v>4</v>
      </c>
      <c r="B317" s="6" t="s">
        <v>598</v>
      </c>
      <c r="C317" s="6" t="s">
        <v>904</v>
      </c>
      <c r="D317" s="6" t="s">
        <v>904</v>
      </c>
      <c r="E317" s="6" t="s">
        <v>905</v>
      </c>
      <c r="F317" s="2" t="s">
        <v>10</v>
      </c>
      <c r="G317" s="2" t="s">
        <v>10</v>
      </c>
      <c r="H317" s="2" t="s">
        <v>10</v>
      </c>
      <c r="I317" s="13" t="str">
        <f t="shared" si="4"/>
        <v>No</v>
      </c>
    </row>
    <row r="318" spans="1:9" ht="63" hidden="1" x14ac:dyDescent="0.25">
      <c r="A318" s="5" t="s">
        <v>117</v>
      </c>
      <c r="B318" s="6" t="s">
        <v>530</v>
      </c>
      <c r="C318" s="6"/>
      <c r="D318" s="6" t="s">
        <v>907</v>
      </c>
      <c r="E318" s="6" t="s">
        <v>908</v>
      </c>
      <c r="F318" s="2" t="s">
        <v>10</v>
      </c>
      <c r="G318" s="2" t="s">
        <v>10</v>
      </c>
      <c r="H318" s="2" t="s">
        <v>10</v>
      </c>
      <c r="I318" s="13" t="str">
        <f t="shared" si="4"/>
        <v>No</v>
      </c>
    </row>
    <row r="319" spans="1:9" ht="31.5" x14ac:dyDescent="0.25">
      <c r="A319" s="5" t="s">
        <v>117</v>
      </c>
      <c r="B319" s="6" t="s">
        <v>548</v>
      </c>
      <c r="C319" s="6" t="s">
        <v>909</v>
      </c>
      <c r="D319" s="6" t="s">
        <v>910</v>
      </c>
      <c r="E319" s="6" t="s">
        <v>911</v>
      </c>
      <c r="F319" s="2" t="s">
        <v>20</v>
      </c>
      <c r="G319" s="2" t="s">
        <v>10</v>
      </c>
      <c r="H319" s="2" t="s">
        <v>20</v>
      </c>
      <c r="I319" s="13" t="str">
        <f t="shared" si="4"/>
        <v>Yes</v>
      </c>
    </row>
    <row r="320" spans="1:9" ht="47.25" hidden="1" x14ac:dyDescent="0.25">
      <c r="A320" s="5" t="s">
        <v>117</v>
      </c>
      <c r="B320" s="6" t="s">
        <v>551</v>
      </c>
      <c r="C320" s="6" t="s">
        <v>912</v>
      </c>
      <c r="D320" s="6" t="s">
        <v>912</v>
      </c>
      <c r="E320" s="6" t="s">
        <v>913</v>
      </c>
      <c r="F320" s="2" t="s">
        <v>10</v>
      </c>
      <c r="G320" s="2" t="s">
        <v>10</v>
      </c>
      <c r="H320" s="2" t="s">
        <v>10</v>
      </c>
      <c r="I320" s="13" t="str">
        <f t="shared" si="4"/>
        <v>No</v>
      </c>
    </row>
    <row r="321" spans="1:9" ht="47.25" x14ac:dyDescent="0.25">
      <c r="A321" s="5" t="s">
        <v>117</v>
      </c>
      <c r="B321" s="6" t="s">
        <v>551</v>
      </c>
      <c r="C321" s="6" t="s">
        <v>914</v>
      </c>
      <c r="D321" s="6" t="s">
        <v>914</v>
      </c>
      <c r="E321" s="6" t="s">
        <v>915</v>
      </c>
      <c r="F321" s="2" t="s">
        <v>20</v>
      </c>
      <c r="G321" s="2" t="s">
        <v>10</v>
      </c>
      <c r="H321" s="2" t="s">
        <v>20</v>
      </c>
      <c r="I321" s="13" t="str">
        <f t="shared" si="4"/>
        <v>Yes</v>
      </c>
    </row>
    <row r="322" spans="1:9" ht="31.5" hidden="1" x14ac:dyDescent="0.25">
      <c r="A322" s="5" t="s">
        <v>4</v>
      </c>
      <c r="B322" s="6" t="s">
        <v>548</v>
      </c>
      <c r="C322" s="6"/>
      <c r="D322" s="6" t="s">
        <v>916</v>
      </c>
      <c r="E322" s="6" t="s">
        <v>917</v>
      </c>
      <c r="F322" s="2" t="s">
        <v>10</v>
      </c>
      <c r="G322" s="2" t="s">
        <v>10</v>
      </c>
      <c r="H322" s="2" t="s">
        <v>10</v>
      </c>
      <c r="I322" s="13" t="str">
        <f t="shared" si="4"/>
        <v>No</v>
      </c>
    </row>
    <row r="323" spans="1:9" ht="31.5" hidden="1" x14ac:dyDescent="0.25">
      <c r="A323" s="5" t="s">
        <v>4</v>
      </c>
      <c r="B323" s="6" t="s">
        <v>539</v>
      </c>
      <c r="C323" s="6" t="s">
        <v>918</v>
      </c>
      <c r="D323" s="6" t="s">
        <v>919</v>
      </c>
      <c r="E323" s="6" t="s">
        <v>920</v>
      </c>
      <c r="F323" s="2" t="s">
        <v>10</v>
      </c>
      <c r="G323" s="2" t="s">
        <v>10</v>
      </c>
      <c r="H323" s="2" t="s">
        <v>10</v>
      </c>
      <c r="I323" s="13" t="str">
        <f t="shared" ref="I323:I386" si="5">IF(AND(F323="No",G323="No",H323="No"),"No","Yes")</f>
        <v>No</v>
      </c>
    </row>
    <row r="324" spans="1:9" ht="78.75" x14ac:dyDescent="0.25">
      <c r="A324" s="5" t="s">
        <v>4</v>
      </c>
      <c r="B324" s="6" t="s">
        <v>591</v>
      </c>
      <c r="C324" s="6" t="s">
        <v>921</v>
      </c>
      <c r="D324" s="6" t="s">
        <v>922</v>
      </c>
      <c r="E324" s="6" t="s">
        <v>923</v>
      </c>
      <c r="F324" s="2" t="s">
        <v>20</v>
      </c>
      <c r="G324" s="2" t="s">
        <v>20</v>
      </c>
      <c r="H324" s="2" t="s">
        <v>20</v>
      </c>
      <c r="I324" s="13" t="str">
        <f t="shared" si="5"/>
        <v>Yes</v>
      </c>
    </row>
    <row r="325" spans="1:9" ht="31.5" hidden="1" x14ac:dyDescent="0.25">
      <c r="A325" s="5" t="s">
        <v>4</v>
      </c>
      <c r="B325" s="6" t="s">
        <v>539</v>
      </c>
      <c r="C325" s="6" t="s">
        <v>924</v>
      </c>
      <c r="D325" s="6" t="s">
        <v>925</v>
      </c>
      <c r="E325" s="6" t="s">
        <v>926</v>
      </c>
      <c r="F325" s="2" t="s">
        <v>10</v>
      </c>
      <c r="G325" s="2" t="s">
        <v>10</v>
      </c>
      <c r="H325" s="2" t="s">
        <v>10</v>
      </c>
      <c r="I325" s="13" t="str">
        <f t="shared" si="5"/>
        <v>No</v>
      </c>
    </row>
    <row r="326" spans="1:9" ht="31.5" hidden="1" x14ac:dyDescent="0.25">
      <c r="A326" s="5" t="s">
        <v>4</v>
      </c>
      <c r="B326" s="6" t="s">
        <v>565</v>
      </c>
      <c r="C326" s="6" t="s">
        <v>927</v>
      </c>
      <c r="D326" s="6" t="s">
        <v>928</v>
      </c>
      <c r="E326" s="6" t="s">
        <v>929</v>
      </c>
      <c r="F326" s="2" t="s">
        <v>10</v>
      </c>
      <c r="G326" s="2" t="s">
        <v>10</v>
      </c>
      <c r="H326" s="2" t="s">
        <v>10</v>
      </c>
      <c r="I326" s="13" t="str">
        <f t="shared" si="5"/>
        <v>No</v>
      </c>
    </row>
    <row r="327" spans="1:9" ht="47.25" x14ac:dyDescent="0.25">
      <c r="A327" s="5" t="s">
        <v>4</v>
      </c>
      <c r="B327" s="6" t="s">
        <v>539</v>
      </c>
      <c r="C327" s="6" t="s">
        <v>930</v>
      </c>
      <c r="D327" s="6" t="s">
        <v>930</v>
      </c>
      <c r="E327" s="6" t="s">
        <v>931</v>
      </c>
      <c r="F327" s="2" t="s">
        <v>20</v>
      </c>
      <c r="G327" s="2" t="s">
        <v>10</v>
      </c>
      <c r="H327" s="2" t="s">
        <v>20</v>
      </c>
      <c r="I327" s="13" t="str">
        <f t="shared" si="5"/>
        <v>Yes</v>
      </c>
    </row>
    <row r="328" spans="1:9" ht="31.5" hidden="1" x14ac:dyDescent="0.25">
      <c r="A328" s="5" t="s">
        <v>4</v>
      </c>
      <c r="B328" s="6" t="s">
        <v>539</v>
      </c>
      <c r="C328" s="6" t="s">
        <v>932</v>
      </c>
      <c r="D328" s="6" t="s">
        <v>933</v>
      </c>
      <c r="E328" s="6" t="s">
        <v>934</v>
      </c>
      <c r="F328" s="2" t="s">
        <v>10</v>
      </c>
      <c r="G328" s="2" t="s">
        <v>10</v>
      </c>
      <c r="H328" s="2" t="s">
        <v>10</v>
      </c>
      <c r="I328" s="13" t="str">
        <f t="shared" si="5"/>
        <v>No</v>
      </c>
    </row>
    <row r="329" spans="1:9" ht="31.5" x14ac:dyDescent="0.25">
      <c r="A329" s="5" t="s">
        <v>117</v>
      </c>
      <c r="B329" s="6" t="s">
        <v>591</v>
      </c>
      <c r="C329" s="6"/>
      <c r="D329" s="6" t="s">
        <v>936</v>
      </c>
      <c r="E329" s="6" t="s">
        <v>937</v>
      </c>
      <c r="F329" s="2" t="s">
        <v>20</v>
      </c>
      <c r="G329" s="2" t="s">
        <v>20</v>
      </c>
      <c r="H329" s="2" t="s">
        <v>20</v>
      </c>
      <c r="I329" s="13" t="str">
        <f t="shared" si="5"/>
        <v>Yes</v>
      </c>
    </row>
    <row r="330" spans="1:9" hidden="1" x14ac:dyDescent="0.25">
      <c r="A330" s="5" t="s">
        <v>4</v>
      </c>
      <c r="B330" s="6" t="s">
        <v>543</v>
      </c>
      <c r="C330" s="6" t="s">
        <v>938</v>
      </c>
      <c r="D330" s="6" t="s">
        <v>938</v>
      </c>
      <c r="E330" s="6" t="s">
        <v>939</v>
      </c>
      <c r="F330" s="2" t="s">
        <v>10</v>
      </c>
      <c r="G330" s="2" t="s">
        <v>10</v>
      </c>
      <c r="H330" s="2" t="s">
        <v>10</v>
      </c>
      <c r="I330" s="13" t="str">
        <f t="shared" si="5"/>
        <v>No</v>
      </c>
    </row>
    <row r="331" spans="1:9" ht="47.25" x14ac:dyDescent="0.25">
      <c r="A331" s="5" t="s">
        <v>117</v>
      </c>
      <c r="B331" s="6" t="s">
        <v>551</v>
      </c>
      <c r="C331" s="6" t="s">
        <v>940</v>
      </c>
      <c r="D331" s="6" t="s">
        <v>940</v>
      </c>
      <c r="E331" s="6" t="s">
        <v>941</v>
      </c>
      <c r="F331" s="2" t="s">
        <v>20</v>
      </c>
      <c r="G331" s="2" t="s">
        <v>10</v>
      </c>
      <c r="H331" s="2" t="s">
        <v>20</v>
      </c>
      <c r="I331" s="13" t="str">
        <f t="shared" si="5"/>
        <v>Yes</v>
      </c>
    </row>
    <row r="332" spans="1:9" ht="31.5" hidden="1" x14ac:dyDescent="0.25">
      <c r="A332" s="5" t="s">
        <v>4</v>
      </c>
      <c r="B332" s="6" t="s">
        <v>539</v>
      </c>
      <c r="C332" s="6" t="s">
        <v>935</v>
      </c>
      <c r="D332" s="6" t="s">
        <v>942</v>
      </c>
      <c r="E332" s="6" t="s">
        <v>943</v>
      </c>
      <c r="F332" s="2" t="s">
        <v>10</v>
      </c>
      <c r="G332" s="2" t="s">
        <v>10</v>
      </c>
      <c r="H332" s="2" t="s">
        <v>10</v>
      </c>
      <c r="I332" s="13" t="str">
        <f t="shared" si="5"/>
        <v>No</v>
      </c>
    </row>
    <row r="333" spans="1:9" ht="47.25" x14ac:dyDescent="0.25">
      <c r="A333" s="5" t="s">
        <v>117</v>
      </c>
      <c r="B333" s="6" t="s">
        <v>551</v>
      </c>
      <c r="C333" s="6" t="s">
        <v>944</v>
      </c>
      <c r="D333" s="6" t="s">
        <v>944</v>
      </c>
      <c r="E333" s="6" t="s">
        <v>945</v>
      </c>
      <c r="F333" s="2" t="s">
        <v>20</v>
      </c>
      <c r="G333" s="2" t="s">
        <v>10</v>
      </c>
      <c r="H333" s="2" t="s">
        <v>20</v>
      </c>
      <c r="I333" s="13" t="str">
        <f t="shared" si="5"/>
        <v>Yes</v>
      </c>
    </row>
    <row r="334" spans="1:9" ht="63" hidden="1" x14ac:dyDescent="0.25">
      <c r="A334" s="5" t="s">
        <v>4</v>
      </c>
      <c r="B334" s="6" t="s">
        <v>638</v>
      </c>
      <c r="C334" s="6" t="s">
        <v>946</v>
      </c>
      <c r="D334" s="6" t="s">
        <v>947</v>
      </c>
      <c r="E334" s="6" t="s">
        <v>948</v>
      </c>
      <c r="F334" s="2" t="s">
        <v>10</v>
      </c>
      <c r="G334" s="2" t="s">
        <v>10</v>
      </c>
      <c r="H334" s="2" t="s">
        <v>10</v>
      </c>
      <c r="I334" s="13" t="str">
        <f t="shared" si="5"/>
        <v>No</v>
      </c>
    </row>
    <row r="335" spans="1:9" ht="78.75" x14ac:dyDescent="0.25">
      <c r="A335" s="5" t="s">
        <v>4</v>
      </c>
      <c r="B335" s="6" t="s">
        <v>534</v>
      </c>
      <c r="C335" s="6" t="s">
        <v>949</v>
      </c>
      <c r="D335" s="6" t="s">
        <v>950</v>
      </c>
      <c r="E335" s="6" t="s">
        <v>951</v>
      </c>
      <c r="F335" s="2" t="s">
        <v>20</v>
      </c>
      <c r="G335" s="2" t="s">
        <v>20</v>
      </c>
      <c r="H335" s="2" t="s">
        <v>20</v>
      </c>
      <c r="I335" s="13" t="str">
        <f t="shared" si="5"/>
        <v>Yes</v>
      </c>
    </row>
    <row r="336" spans="1:9" ht="31.5" hidden="1" x14ac:dyDescent="0.25">
      <c r="A336" s="5" t="s">
        <v>4</v>
      </c>
      <c r="B336" s="6" t="s">
        <v>638</v>
      </c>
      <c r="C336" s="6" t="s">
        <v>952</v>
      </c>
      <c r="D336" s="6" t="s">
        <v>953</v>
      </c>
      <c r="E336" s="6"/>
      <c r="F336" s="2" t="s">
        <v>10</v>
      </c>
      <c r="G336" s="2" t="s">
        <v>10</v>
      </c>
      <c r="H336" s="2" t="s">
        <v>10</v>
      </c>
      <c r="I336" s="13" t="str">
        <f t="shared" si="5"/>
        <v>No</v>
      </c>
    </row>
    <row r="337" spans="1:9" ht="47.25" x14ac:dyDescent="0.25">
      <c r="A337" s="5" t="s">
        <v>117</v>
      </c>
      <c r="B337" s="6" t="s">
        <v>548</v>
      </c>
      <c r="C337" s="6" t="s">
        <v>954</v>
      </c>
      <c r="D337" s="6" t="s">
        <v>955</v>
      </c>
      <c r="E337" s="6" t="s">
        <v>956</v>
      </c>
      <c r="F337" s="2" t="s">
        <v>20</v>
      </c>
      <c r="G337" s="2" t="s">
        <v>10</v>
      </c>
      <c r="H337" s="2" t="s">
        <v>20</v>
      </c>
      <c r="I337" s="13" t="str">
        <f t="shared" si="5"/>
        <v>Yes</v>
      </c>
    </row>
    <row r="338" spans="1:9" ht="31.5" hidden="1" x14ac:dyDescent="0.25">
      <c r="A338" s="5" t="s">
        <v>117</v>
      </c>
      <c r="B338" s="6" t="s">
        <v>539</v>
      </c>
      <c r="C338" s="6"/>
      <c r="D338" s="6" t="s">
        <v>957</v>
      </c>
      <c r="E338" s="6" t="s">
        <v>958</v>
      </c>
      <c r="F338" s="2" t="s">
        <v>10</v>
      </c>
      <c r="G338" s="2" t="s">
        <v>10</v>
      </c>
      <c r="H338" s="2" t="s">
        <v>10</v>
      </c>
      <c r="I338" s="13" t="str">
        <f t="shared" si="5"/>
        <v>No</v>
      </c>
    </row>
    <row r="339" spans="1:9" ht="63" x14ac:dyDescent="0.25">
      <c r="A339" s="5" t="s">
        <v>4</v>
      </c>
      <c r="B339" s="6" t="s">
        <v>565</v>
      </c>
      <c r="C339" s="6" t="s">
        <v>959</v>
      </c>
      <c r="D339" s="6" t="s">
        <v>960</v>
      </c>
      <c r="E339" s="6" t="s">
        <v>961</v>
      </c>
      <c r="F339" s="2" t="s">
        <v>20</v>
      </c>
      <c r="G339" s="2" t="s">
        <v>10</v>
      </c>
      <c r="H339" s="2" t="s">
        <v>10</v>
      </c>
      <c r="I339" s="13" t="str">
        <f t="shared" si="5"/>
        <v>Yes</v>
      </c>
    </row>
    <row r="340" spans="1:9" ht="31.5" hidden="1" x14ac:dyDescent="0.25">
      <c r="A340" s="5" t="s">
        <v>4</v>
      </c>
      <c r="B340" s="6" t="s">
        <v>962</v>
      </c>
      <c r="C340" s="6" t="s">
        <v>963</v>
      </c>
      <c r="D340" s="6" t="s">
        <v>964</v>
      </c>
      <c r="E340" s="6" t="s">
        <v>965</v>
      </c>
      <c r="F340" s="2" t="s">
        <v>10</v>
      </c>
      <c r="G340" s="2" t="s">
        <v>10</v>
      </c>
      <c r="H340" s="2" t="s">
        <v>10</v>
      </c>
      <c r="I340" s="13" t="str">
        <f t="shared" si="5"/>
        <v>No</v>
      </c>
    </row>
    <row r="341" spans="1:9" hidden="1" x14ac:dyDescent="0.25">
      <c r="A341" s="5" t="s">
        <v>4</v>
      </c>
      <c r="B341" s="6" t="s">
        <v>543</v>
      </c>
      <c r="C341" s="6" t="s">
        <v>966</v>
      </c>
      <c r="D341" s="6" t="s">
        <v>967</v>
      </c>
      <c r="E341" s="6" t="s">
        <v>968</v>
      </c>
      <c r="F341" s="2" t="s">
        <v>10</v>
      </c>
      <c r="G341" s="2" t="s">
        <v>10</v>
      </c>
      <c r="H341" s="2" t="s">
        <v>10</v>
      </c>
      <c r="I341" s="13" t="str">
        <f t="shared" si="5"/>
        <v>No</v>
      </c>
    </row>
    <row r="342" spans="1:9" ht="31.5" hidden="1" x14ac:dyDescent="0.25">
      <c r="A342" s="5" t="s">
        <v>4</v>
      </c>
      <c r="B342" s="6" t="s">
        <v>526</v>
      </c>
      <c r="C342" s="6" t="s">
        <v>969</v>
      </c>
      <c r="D342" s="6" t="s">
        <v>970</v>
      </c>
      <c r="E342" s="6" t="s">
        <v>971</v>
      </c>
      <c r="F342" s="2" t="s">
        <v>10</v>
      </c>
      <c r="G342" s="2" t="s">
        <v>10</v>
      </c>
      <c r="H342" s="2" t="s">
        <v>10</v>
      </c>
      <c r="I342" s="13" t="str">
        <f t="shared" si="5"/>
        <v>No</v>
      </c>
    </row>
    <row r="343" spans="1:9" ht="31.5" hidden="1" x14ac:dyDescent="0.25">
      <c r="A343" s="5" t="s">
        <v>4</v>
      </c>
      <c r="B343" s="6" t="s">
        <v>555</v>
      </c>
      <c r="C343" s="6" t="s">
        <v>972</v>
      </c>
      <c r="D343" s="6" t="s">
        <v>973</v>
      </c>
      <c r="E343" s="6" t="s">
        <v>974</v>
      </c>
      <c r="F343" s="2" t="s">
        <v>10</v>
      </c>
      <c r="G343" s="2" t="s">
        <v>10</v>
      </c>
      <c r="H343" s="2" t="s">
        <v>10</v>
      </c>
      <c r="I343" s="13" t="str">
        <f t="shared" si="5"/>
        <v>No</v>
      </c>
    </row>
    <row r="344" spans="1:9" ht="31.5" hidden="1" x14ac:dyDescent="0.25">
      <c r="A344" s="5" t="s">
        <v>117</v>
      </c>
      <c r="B344" s="6" t="s">
        <v>598</v>
      </c>
      <c r="C344" s="6"/>
      <c r="D344" s="6" t="s">
        <v>975</v>
      </c>
      <c r="E344" s="6" t="s">
        <v>976</v>
      </c>
      <c r="F344" s="2" t="s">
        <v>10</v>
      </c>
      <c r="G344" s="2" t="s">
        <v>10</v>
      </c>
      <c r="H344" s="2" t="s">
        <v>10</v>
      </c>
      <c r="I344" s="13" t="str">
        <f t="shared" si="5"/>
        <v>No</v>
      </c>
    </row>
    <row r="345" spans="1:9" ht="47.25" hidden="1" x14ac:dyDescent="0.25">
      <c r="A345" s="5" t="s">
        <v>117</v>
      </c>
      <c r="B345" s="6" t="s">
        <v>565</v>
      </c>
      <c r="C345" s="6" t="s">
        <v>977</v>
      </c>
      <c r="D345" s="6" t="s">
        <v>977</v>
      </c>
      <c r="E345" s="6" t="s">
        <v>978</v>
      </c>
      <c r="F345" s="2" t="s">
        <v>10</v>
      </c>
      <c r="G345" s="2" t="s">
        <v>10</v>
      </c>
      <c r="H345" s="2" t="s">
        <v>10</v>
      </c>
      <c r="I345" s="13" t="str">
        <f t="shared" si="5"/>
        <v>No</v>
      </c>
    </row>
    <row r="346" spans="1:9" ht="94.5" x14ac:dyDescent="0.25">
      <c r="A346" s="5" t="s">
        <v>4</v>
      </c>
      <c r="B346" s="6" t="s">
        <v>534</v>
      </c>
      <c r="C346" s="6" t="s">
        <v>979</v>
      </c>
      <c r="D346" s="6" t="s">
        <v>980</v>
      </c>
      <c r="E346" s="6" t="s">
        <v>981</v>
      </c>
      <c r="F346" s="2" t="s">
        <v>20</v>
      </c>
      <c r="G346" s="2" t="s">
        <v>20</v>
      </c>
      <c r="H346" s="2" t="s">
        <v>20</v>
      </c>
      <c r="I346" s="13" t="str">
        <f t="shared" si="5"/>
        <v>Yes</v>
      </c>
    </row>
    <row r="347" spans="1:9" ht="31.5" x14ac:dyDescent="0.25">
      <c r="A347" s="5" t="s">
        <v>4</v>
      </c>
      <c r="B347" s="6" t="s">
        <v>548</v>
      </c>
      <c r="C347" s="6" t="s">
        <v>982</v>
      </c>
      <c r="D347" s="6" t="s">
        <v>983</v>
      </c>
      <c r="E347" s="6" t="s">
        <v>984</v>
      </c>
      <c r="F347" s="2" t="s">
        <v>20</v>
      </c>
      <c r="G347" s="2" t="s">
        <v>10</v>
      </c>
      <c r="H347" s="2" t="s">
        <v>20</v>
      </c>
      <c r="I347" s="13" t="str">
        <f t="shared" si="5"/>
        <v>Yes</v>
      </c>
    </row>
    <row r="348" spans="1:9" ht="47.25" hidden="1" x14ac:dyDescent="0.25">
      <c r="A348" s="5" t="s">
        <v>117</v>
      </c>
      <c r="B348" s="6" t="s">
        <v>526</v>
      </c>
      <c r="C348" s="6" t="s">
        <v>985</v>
      </c>
      <c r="D348" s="6" t="s">
        <v>985</v>
      </c>
      <c r="E348" s="6" t="s">
        <v>986</v>
      </c>
      <c r="F348" s="2" t="s">
        <v>10</v>
      </c>
      <c r="G348" s="2" t="s">
        <v>10</v>
      </c>
      <c r="H348" s="2" t="s">
        <v>10</v>
      </c>
      <c r="I348" s="13" t="str">
        <f t="shared" si="5"/>
        <v>No</v>
      </c>
    </row>
    <row r="349" spans="1:9" ht="31.5" hidden="1" x14ac:dyDescent="0.25">
      <c r="A349" s="5" t="s">
        <v>117</v>
      </c>
      <c r="B349" s="6" t="s">
        <v>598</v>
      </c>
      <c r="C349" s="6"/>
      <c r="D349" s="6" t="s">
        <v>987</v>
      </c>
      <c r="E349" s="6" t="s">
        <v>988</v>
      </c>
      <c r="F349" s="2" t="s">
        <v>10</v>
      </c>
      <c r="G349" s="2" t="s">
        <v>10</v>
      </c>
      <c r="H349" s="2" t="s">
        <v>10</v>
      </c>
      <c r="I349" s="13" t="str">
        <f t="shared" si="5"/>
        <v>No</v>
      </c>
    </row>
    <row r="350" spans="1:9" ht="31.5" hidden="1" x14ac:dyDescent="0.25">
      <c r="A350" s="5" t="s">
        <v>117</v>
      </c>
      <c r="B350" s="6" t="s">
        <v>598</v>
      </c>
      <c r="C350" s="6"/>
      <c r="D350" s="6" t="s">
        <v>989</v>
      </c>
      <c r="E350" s="6" t="s">
        <v>990</v>
      </c>
      <c r="F350" s="2" t="s">
        <v>10</v>
      </c>
      <c r="G350" s="2" t="s">
        <v>10</v>
      </c>
      <c r="H350" s="2" t="s">
        <v>10</v>
      </c>
      <c r="I350" s="13" t="str">
        <f t="shared" si="5"/>
        <v>No</v>
      </c>
    </row>
    <row r="351" spans="1:9" ht="31.5" x14ac:dyDescent="0.25">
      <c r="A351" s="5" t="s">
        <v>4</v>
      </c>
      <c r="B351" s="6" t="s">
        <v>548</v>
      </c>
      <c r="C351" s="6" t="s">
        <v>991</v>
      </c>
      <c r="D351" s="6" t="s">
        <v>992</v>
      </c>
      <c r="E351" s="6" t="s">
        <v>993</v>
      </c>
      <c r="F351" s="2" t="s">
        <v>20</v>
      </c>
      <c r="G351" s="2" t="s">
        <v>10</v>
      </c>
      <c r="H351" s="2" t="s">
        <v>20</v>
      </c>
      <c r="I351" s="13" t="str">
        <f t="shared" si="5"/>
        <v>Yes</v>
      </c>
    </row>
    <row r="352" spans="1:9" ht="31.5" hidden="1" x14ac:dyDescent="0.25">
      <c r="A352" s="5" t="s">
        <v>117</v>
      </c>
      <c r="B352" s="6" t="s">
        <v>598</v>
      </c>
      <c r="C352" s="6"/>
      <c r="D352" s="6" t="s">
        <v>994</v>
      </c>
      <c r="E352" s="6" t="s">
        <v>995</v>
      </c>
      <c r="F352" s="2" t="s">
        <v>10</v>
      </c>
      <c r="G352" s="2" t="s">
        <v>10</v>
      </c>
      <c r="H352" s="2" t="s">
        <v>10</v>
      </c>
      <c r="I352" s="13" t="str">
        <f t="shared" si="5"/>
        <v>No</v>
      </c>
    </row>
    <row r="353" spans="1:9" ht="47.25" hidden="1" x14ac:dyDescent="0.25">
      <c r="A353" s="5" t="s">
        <v>117</v>
      </c>
      <c r="B353" s="6" t="s">
        <v>559</v>
      </c>
      <c r="C353" s="6"/>
      <c r="D353" s="6" t="s">
        <v>996</v>
      </c>
      <c r="E353" s="6" t="s">
        <v>997</v>
      </c>
      <c r="F353" s="2" t="s">
        <v>10</v>
      </c>
      <c r="G353" s="2" t="s">
        <v>10</v>
      </c>
      <c r="H353" s="2" t="s">
        <v>10</v>
      </c>
      <c r="I353" s="13" t="str">
        <f t="shared" si="5"/>
        <v>No</v>
      </c>
    </row>
    <row r="354" spans="1:9" ht="31.5" x14ac:dyDescent="0.25">
      <c r="A354" s="5" t="s">
        <v>4</v>
      </c>
      <c r="B354" s="6" t="s">
        <v>548</v>
      </c>
      <c r="C354" s="6" t="s">
        <v>998</v>
      </c>
      <c r="D354" s="6" t="s">
        <v>999</v>
      </c>
      <c r="E354" s="6" t="s">
        <v>1000</v>
      </c>
      <c r="F354" s="2" t="s">
        <v>20</v>
      </c>
      <c r="G354" s="2" t="s">
        <v>20</v>
      </c>
      <c r="H354" s="2" t="s">
        <v>20</v>
      </c>
      <c r="I354" s="13" t="str">
        <f t="shared" si="5"/>
        <v>Yes</v>
      </c>
    </row>
    <row r="355" spans="1:9" ht="31.5" hidden="1" x14ac:dyDescent="0.25">
      <c r="A355" s="5" t="s">
        <v>117</v>
      </c>
      <c r="B355" s="6" t="s">
        <v>559</v>
      </c>
      <c r="C355" s="6"/>
      <c r="D355" s="6" t="s">
        <v>1001</v>
      </c>
      <c r="E355" s="6" t="s">
        <v>1002</v>
      </c>
      <c r="F355" s="2" t="s">
        <v>10</v>
      </c>
      <c r="G355" s="2" t="s">
        <v>10</v>
      </c>
      <c r="H355" s="2" t="s">
        <v>10</v>
      </c>
      <c r="I355" s="13" t="str">
        <f t="shared" si="5"/>
        <v>No</v>
      </c>
    </row>
    <row r="356" spans="1:9" ht="31.5" hidden="1" x14ac:dyDescent="0.25">
      <c r="A356" s="5" t="s">
        <v>117</v>
      </c>
      <c r="B356" s="6" t="s">
        <v>559</v>
      </c>
      <c r="C356" s="6"/>
      <c r="D356" s="6" t="s">
        <v>1003</v>
      </c>
      <c r="E356" s="6" t="s">
        <v>1004</v>
      </c>
      <c r="F356" s="2" t="s">
        <v>10</v>
      </c>
      <c r="G356" s="2" t="s">
        <v>10</v>
      </c>
      <c r="H356" s="2" t="s">
        <v>10</v>
      </c>
      <c r="I356" s="13" t="str">
        <f t="shared" si="5"/>
        <v>No</v>
      </c>
    </row>
    <row r="357" spans="1:9" ht="31.5" hidden="1" x14ac:dyDescent="0.25">
      <c r="A357" s="5" t="s">
        <v>4</v>
      </c>
      <c r="B357" s="6" t="s">
        <v>539</v>
      </c>
      <c r="C357" s="6" t="s">
        <v>1005</v>
      </c>
      <c r="D357" s="6" t="s">
        <v>1006</v>
      </c>
      <c r="E357" s="6" t="s">
        <v>1007</v>
      </c>
      <c r="F357" s="2" t="s">
        <v>10</v>
      </c>
      <c r="G357" s="2" t="s">
        <v>10</v>
      </c>
      <c r="H357" s="2" t="s">
        <v>10</v>
      </c>
      <c r="I357" s="13" t="str">
        <f t="shared" si="5"/>
        <v>No</v>
      </c>
    </row>
    <row r="358" spans="1:9" ht="47.25" hidden="1" x14ac:dyDescent="0.25">
      <c r="A358" s="5" t="s">
        <v>117</v>
      </c>
      <c r="B358" s="6" t="s">
        <v>551</v>
      </c>
      <c r="C358" s="6" t="s">
        <v>1008</v>
      </c>
      <c r="D358" s="6" t="s">
        <v>1008</v>
      </c>
      <c r="E358" s="6" t="s">
        <v>1009</v>
      </c>
      <c r="F358" s="2" t="s">
        <v>10</v>
      </c>
      <c r="G358" s="2" t="s">
        <v>10</v>
      </c>
      <c r="H358" s="2" t="s">
        <v>10</v>
      </c>
      <c r="I358" s="13" t="str">
        <f t="shared" si="5"/>
        <v>No</v>
      </c>
    </row>
    <row r="359" spans="1:9" ht="47.25" x14ac:dyDescent="0.25">
      <c r="A359" s="5" t="s">
        <v>117</v>
      </c>
      <c r="B359" s="6" t="s">
        <v>551</v>
      </c>
      <c r="C359" s="6" t="s">
        <v>1010</v>
      </c>
      <c r="D359" s="6" t="s">
        <v>1010</v>
      </c>
      <c r="E359" s="6" t="s">
        <v>1011</v>
      </c>
      <c r="F359" s="2" t="s">
        <v>20</v>
      </c>
      <c r="G359" s="2" t="s">
        <v>10</v>
      </c>
      <c r="H359" s="2" t="s">
        <v>20</v>
      </c>
      <c r="I359" s="13" t="str">
        <f t="shared" si="5"/>
        <v>Yes</v>
      </c>
    </row>
    <row r="360" spans="1:9" x14ac:dyDescent="0.25">
      <c r="A360" s="5" t="s">
        <v>117</v>
      </c>
      <c r="B360" s="6" t="s">
        <v>526</v>
      </c>
      <c r="C360" s="6"/>
      <c r="D360" s="6" t="s">
        <v>1012</v>
      </c>
      <c r="E360" s="6" t="s">
        <v>1013</v>
      </c>
      <c r="F360" s="2" t="s">
        <v>20</v>
      </c>
      <c r="G360" s="2" t="s">
        <v>10</v>
      </c>
      <c r="H360" s="2" t="s">
        <v>10</v>
      </c>
      <c r="I360" s="13" t="str">
        <f t="shared" si="5"/>
        <v>Yes</v>
      </c>
    </row>
    <row r="361" spans="1:9" ht="31.5" hidden="1" x14ac:dyDescent="0.25">
      <c r="A361" s="5" t="s">
        <v>117</v>
      </c>
      <c r="B361" s="6" t="s">
        <v>554</v>
      </c>
      <c r="C361" s="6"/>
      <c r="D361" s="6" t="s">
        <v>1014</v>
      </c>
      <c r="E361" s="6" t="s">
        <v>1015</v>
      </c>
      <c r="F361" s="2" t="s">
        <v>10</v>
      </c>
      <c r="G361" s="2" t="s">
        <v>10</v>
      </c>
      <c r="H361" s="2" t="s">
        <v>10</v>
      </c>
      <c r="I361" s="13" t="str">
        <f t="shared" si="5"/>
        <v>No</v>
      </c>
    </row>
    <row r="362" spans="1:9" ht="31.5" hidden="1" x14ac:dyDescent="0.25">
      <c r="A362" s="5" t="s">
        <v>117</v>
      </c>
      <c r="B362" s="6" t="s">
        <v>559</v>
      </c>
      <c r="C362" s="6"/>
      <c r="D362" s="6" t="s">
        <v>1016</v>
      </c>
      <c r="E362" s="6" t="s">
        <v>1017</v>
      </c>
      <c r="F362" s="2" t="s">
        <v>10</v>
      </c>
      <c r="G362" s="2" t="s">
        <v>10</v>
      </c>
      <c r="H362" s="2" t="s">
        <v>10</v>
      </c>
      <c r="I362" s="13" t="str">
        <f t="shared" si="5"/>
        <v>No</v>
      </c>
    </row>
    <row r="363" spans="1:9" ht="31.5" hidden="1" x14ac:dyDescent="0.25">
      <c r="A363" s="5" t="s">
        <v>117</v>
      </c>
      <c r="B363" s="6" t="s">
        <v>559</v>
      </c>
      <c r="C363" s="6"/>
      <c r="D363" s="6" t="s">
        <v>1018</v>
      </c>
      <c r="E363" s="6" t="s">
        <v>1019</v>
      </c>
      <c r="F363" s="2" t="s">
        <v>10</v>
      </c>
      <c r="G363" s="2" t="s">
        <v>10</v>
      </c>
      <c r="H363" s="2" t="s">
        <v>10</v>
      </c>
      <c r="I363" s="13" t="str">
        <f t="shared" si="5"/>
        <v>No</v>
      </c>
    </row>
    <row r="364" spans="1:9" ht="31.5" hidden="1" x14ac:dyDescent="0.25">
      <c r="A364" s="5" t="s">
        <v>117</v>
      </c>
      <c r="B364" s="6" t="s">
        <v>559</v>
      </c>
      <c r="C364" s="6"/>
      <c r="D364" s="6" t="s">
        <v>1020</v>
      </c>
      <c r="E364" s="6" t="s">
        <v>1021</v>
      </c>
      <c r="F364" s="2" t="s">
        <v>10</v>
      </c>
      <c r="G364" s="2" t="s">
        <v>10</v>
      </c>
      <c r="H364" s="2" t="s">
        <v>10</v>
      </c>
      <c r="I364" s="13" t="str">
        <f t="shared" si="5"/>
        <v>No</v>
      </c>
    </row>
    <row r="365" spans="1:9" ht="31.5" hidden="1" x14ac:dyDescent="0.25">
      <c r="A365" s="5" t="s">
        <v>4</v>
      </c>
      <c r="B365" s="6" t="s">
        <v>534</v>
      </c>
      <c r="C365" s="6" t="s">
        <v>1022</v>
      </c>
      <c r="D365" s="6" t="s">
        <v>1023</v>
      </c>
      <c r="E365" s="6" t="s">
        <v>1024</v>
      </c>
      <c r="F365" s="2" t="s">
        <v>10</v>
      </c>
      <c r="G365" s="2" t="s">
        <v>10</v>
      </c>
      <c r="H365" s="2" t="s">
        <v>10</v>
      </c>
      <c r="I365" s="13" t="str">
        <f t="shared" si="5"/>
        <v>No</v>
      </c>
    </row>
    <row r="366" spans="1:9" ht="63" hidden="1" x14ac:dyDescent="0.25">
      <c r="A366" s="5" t="s">
        <v>4</v>
      </c>
      <c r="B366" s="6" t="s">
        <v>638</v>
      </c>
      <c r="C366" s="6" t="s">
        <v>1025</v>
      </c>
      <c r="D366" s="6" t="s">
        <v>1026</v>
      </c>
      <c r="E366" s="6" t="s">
        <v>1027</v>
      </c>
      <c r="F366" s="2" t="s">
        <v>10</v>
      </c>
      <c r="G366" s="2" t="s">
        <v>10</v>
      </c>
      <c r="H366" s="2" t="s">
        <v>10</v>
      </c>
      <c r="I366" s="13" t="str">
        <f t="shared" si="5"/>
        <v>No</v>
      </c>
    </row>
    <row r="367" spans="1:9" ht="47.25" hidden="1" x14ac:dyDescent="0.25">
      <c r="A367" s="5" t="s">
        <v>4</v>
      </c>
      <c r="B367" s="6" t="s">
        <v>1028</v>
      </c>
      <c r="C367" s="6" t="s">
        <v>1029</v>
      </c>
      <c r="D367" s="6" t="s">
        <v>1030</v>
      </c>
      <c r="E367" s="6" t="s">
        <v>1031</v>
      </c>
      <c r="F367" s="2" t="s">
        <v>10</v>
      </c>
      <c r="G367" s="2" t="s">
        <v>10</v>
      </c>
      <c r="H367" s="2" t="s">
        <v>10</v>
      </c>
      <c r="I367" s="13" t="str">
        <f t="shared" si="5"/>
        <v>No</v>
      </c>
    </row>
    <row r="368" spans="1:9" ht="78.75" hidden="1" x14ac:dyDescent="0.25">
      <c r="A368" s="5" t="s">
        <v>4</v>
      </c>
      <c r="B368" s="6" t="s">
        <v>638</v>
      </c>
      <c r="C368" s="6" t="s">
        <v>1032</v>
      </c>
      <c r="D368" s="6" t="s">
        <v>1032</v>
      </c>
      <c r="E368" s="6" t="s">
        <v>1033</v>
      </c>
      <c r="F368" s="2" t="s">
        <v>10</v>
      </c>
      <c r="G368" s="2" t="s">
        <v>10</v>
      </c>
      <c r="H368" s="2" t="s">
        <v>10</v>
      </c>
      <c r="I368" s="13" t="str">
        <f t="shared" si="5"/>
        <v>No</v>
      </c>
    </row>
    <row r="369" spans="1:9" ht="31.5" hidden="1" x14ac:dyDescent="0.25">
      <c r="A369" s="5" t="s">
        <v>4</v>
      </c>
      <c r="B369" s="6" t="s">
        <v>555</v>
      </c>
      <c r="C369" s="6" t="s">
        <v>1034</v>
      </c>
      <c r="D369" s="6" t="s">
        <v>1035</v>
      </c>
      <c r="E369" s="6" t="s">
        <v>1036</v>
      </c>
      <c r="F369" s="2" t="s">
        <v>10</v>
      </c>
      <c r="G369" s="2" t="s">
        <v>10</v>
      </c>
      <c r="H369" s="2" t="s">
        <v>10</v>
      </c>
      <c r="I369" s="13" t="str">
        <f t="shared" si="5"/>
        <v>No</v>
      </c>
    </row>
    <row r="370" spans="1:9" ht="31.5" hidden="1" x14ac:dyDescent="0.25">
      <c r="A370" s="5" t="s">
        <v>4</v>
      </c>
      <c r="B370" s="6" t="s">
        <v>1037</v>
      </c>
      <c r="C370" s="6" t="s">
        <v>1038</v>
      </c>
      <c r="D370" s="6" t="s">
        <v>1038</v>
      </c>
      <c r="E370" s="6" t="s">
        <v>838</v>
      </c>
      <c r="F370" s="2" t="s">
        <v>10</v>
      </c>
      <c r="G370" s="2" t="s">
        <v>10</v>
      </c>
      <c r="H370" s="2" t="s">
        <v>10</v>
      </c>
      <c r="I370" s="13" t="str">
        <f t="shared" si="5"/>
        <v>No</v>
      </c>
    </row>
    <row r="371" spans="1:9" ht="47.25" hidden="1" x14ac:dyDescent="0.25">
      <c r="A371" s="5" t="s">
        <v>4</v>
      </c>
      <c r="B371" s="6" t="s">
        <v>526</v>
      </c>
      <c r="C371" s="6" t="s">
        <v>1039</v>
      </c>
      <c r="D371" s="6" t="s">
        <v>1040</v>
      </c>
      <c r="E371" s="6" t="s">
        <v>1041</v>
      </c>
      <c r="F371" s="2" t="s">
        <v>10</v>
      </c>
      <c r="G371" s="2" t="s">
        <v>10</v>
      </c>
      <c r="H371" s="2" t="s">
        <v>10</v>
      </c>
      <c r="I371" s="13" t="str">
        <f t="shared" si="5"/>
        <v>No</v>
      </c>
    </row>
    <row r="372" spans="1:9" ht="78.75" hidden="1" x14ac:dyDescent="0.25">
      <c r="A372" s="5" t="s">
        <v>4</v>
      </c>
      <c r="B372" s="6" t="s">
        <v>534</v>
      </c>
      <c r="C372" s="6" t="s">
        <v>1042</v>
      </c>
      <c r="D372" s="6" t="s">
        <v>1043</v>
      </c>
      <c r="E372" s="6" t="s">
        <v>1044</v>
      </c>
      <c r="F372" s="2" t="s">
        <v>10</v>
      </c>
      <c r="G372" s="2" t="s">
        <v>10</v>
      </c>
      <c r="H372" s="2" t="s">
        <v>10</v>
      </c>
      <c r="I372" s="13" t="str">
        <f t="shared" si="5"/>
        <v>No</v>
      </c>
    </row>
    <row r="373" spans="1:9" ht="31.5" hidden="1" x14ac:dyDescent="0.25">
      <c r="A373" s="5" t="s">
        <v>4</v>
      </c>
      <c r="B373" s="6" t="s">
        <v>559</v>
      </c>
      <c r="C373" s="6" t="s">
        <v>1045</v>
      </c>
      <c r="D373" s="6" t="s">
        <v>1046</v>
      </c>
      <c r="E373" s="6" t="s">
        <v>1047</v>
      </c>
      <c r="F373" s="2" t="s">
        <v>10</v>
      </c>
      <c r="G373" s="2" t="s">
        <v>10</v>
      </c>
      <c r="H373" s="2" t="s">
        <v>10</v>
      </c>
      <c r="I373" s="13" t="str">
        <f t="shared" si="5"/>
        <v>No</v>
      </c>
    </row>
    <row r="374" spans="1:9" ht="31.5" hidden="1" x14ac:dyDescent="0.25">
      <c r="A374" s="5" t="s">
        <v>117</v>
      </c>
      <c r="B374" s="6" t="s">
        <v>559</v>
      </c>
      <c r="C374" s="6"/>
      <c r="D374" s="6" t="s">
        <v>1048</v>
      </c>
      <c r="E374" s="6" t="s">
        <v>1049</v>
      </c>
      <c r="F374" s="2" t="s">
        <v>10</v>
      </c>
      <c r="G374" s="2" t="s">
        <v>10</v>
      </c>
      <c r="H374" s="2" t="s">
        <v>10</v>
      </c>
      <c r="I374" s="13" t="str">
        <f t="shared" si="5"/>
        <v>No</v>
      </c>
    </row>
    <row r="375" spans="1:9" ht="31.5" hidden="1" x14ac:dyDescent="0.25">
      <c r="A375" s="5" t="s">
        <v>117</v>
      </c>
      <c r="B375" s="6" t="s">
        <v>638</v>
      </c>
      <c r="C375" s="6"/>
      <c r="D375" s="6" t="s">
        <v>1050</v>
      </c>
      <c r="E375" s="6" t="s">
        <v>948</v>
      </c>
      <c r="F375" s="2" t="s">
        <v>10</v>
      </c>
      <c r="G375" s="2" t="s">
        <v>10</v>
      </c>
      <c r="H375" s="2" t="s">
        <v>10</v>
      </c>
      <c r="I375" s="13" t="str">
        <f t="shared" si="5"/>
        <v>No</v>
      </c>
    </row>
    <row r="376" spans="1:9" ht="63" hidden="1" x14ac:dyDescent="0.25">
      <c r="A376" s="5" t="s">
        <v>117</v>
      </c>
      <c r="B376" s="6" t="s">
        <v>530</v>
      </c>
      <c r="C376" s="6"/>
      <c r="D376" s="6" t="s">
        <v>1051</v>
      </c>
      <c r="E376" s="6" t="s">
        <v>1052</v>
      </c>
      <c r="F376" s="2" t="s">
        <v>10</v>
      </c>
      <c r="G376" s="2" t="s">
        <v>10</v>
      </c>
      <c r="H376" s="2" t="s">
        <v>10</v>
      </c>
      <c r="I376" s="13" t="str">
        <f t="shared" si="5"/>
        <v>No</v>
      </c>
    </row>
    <row r="377" spans="1:9" ht="63" hidden="1" x14ac:dyDescent="0.25">
      <c r="A377" s="5" t="s">
        <v>117</v>
      </c>
      <c r="B377" s="6" t="s">
        <v>530</v>
      </c>
      <c r="C377" s="6"/>
      <c r="D377" s="6" t="s">
        <v>1053</v>
      </c>
      <c r="E377" s="6" t="s">
        <v>1054</v>
      </c>
      <c r="F377" s="2" t="s">
        <v>10</v>
      </c>
      <c r="G377" s="2" t="s">
        <v>10</v>
      </c>
      <c r="H377" s="2" t="s">
        <v>10</v>
      </c>
      <c r="I377" s="13" t="str">
        <f t="shared" si="5"/>
        <v>No</v>
      </c>
    </row>
    <row r="378" spans="1:9" ht="63" hidden="1" x14ac:dyDescent="0.25">
      <c r="A378" s="5" t="s">
        <v>117</v>
      </c>
      <c r="B378" s="6" t="s">
        <v>551</v>
      </c>
      <c r="C378" s="6" t="s">
        <v>1055</v>
      </c>
      <c r="D378" s="6" t="s">
        <v>1056</v>
      </c>
      <c r="E378" s="6" t="s">
        <v>1057</v>
      </c>
      <c r="F378" s="2" t="s">
        <v>10</v>
      </c>
      <c r="G378" s="2" t="s">
        <v>10</v>
      </c>
      <c r="H378" s="2" t="s">
        <v>10</v>
      </c>
      <c r="I378" s="13" t="str">
        <f t="shared" si="5"/>
        <v>No</v>
      </c>
    </row>
    <row r="379" spans="1:9" hidden="1" x14ac:dyDescent="0.25">
      <c r="A379" s="5" t="s">
        <v>4</v>
      </c>
      <c r="B379" s="6" t="s">
        <v>565</v>
      </c>
      <c r="C379" s="6" t="s">
        <v>1060</v>
      </c>
      <c r="D379" s="6" t="s">
        <v>1061</v>
      </c>
      <c r="E379" s="6" t="s">
        <v>838</v>
      </c>
      <c r="F379" s="2" t="s">
        <v>10</v>
      </c>
      <c r="G379" s="2" t="s">
        <v>10</v>
      </c>
      <c r="H379" s="2" t="s">
        <v>10</v>
      </c>
      <c r="I379" s="13" t="str">
        <f t="shared" si="5"/>
        <v>No</v>
      </c>
    </row>
    <row r="380" spans="1:9" ht="47.25" x14ac:dyDescent="0.25">
      <c r="A380" s="5" t="s">
        <v>117</v>
      </c>
      <c r="B380" s="6" t="s">
        <v>551</v>
      </c>
      <c r="C380" s="6"/>
      <c r="D380" s="6" t="s">
        <v>1063</v>
      </c>
      <c r="E380" s="6" t="s">
        <v>1064</v>
      </c>
      <c r="F380" s="2" t="s">
        <v>20</v>
      </c>
      <c r="G380" s="2" t="s">
        <v>20</v>
      </c>
      <c r="H380" s="2" t="s">
        <v>20</v>
      </c>
      <c r="I380" s="13" t="str">
        <f t="shared" si="5"/>
        <v>Yes</v>
      </c>
    </row>
    <row r="381" spans="1:9" ht="31.5" hidden="1" x14ac:dyDescent="0.25">
      <c r="A381" s="5" t="s">
        <v>117</v>
      </c>
      <c r="B381" s="6" t="s">
        <v>598</v>
      </c>
      <c r="C381" s="6"/>
      <c r="D381" s="6" t="s">
        <v>1065</v>
      </c>
      <c r="E381" s="6" t="s">
        <v>1066</v>
      </c>
      <c r="F381" s="2" t="s">
        <v>10</v>
      </c>
      <c r="G381" s="2" t="s">
        <v>10</v>
      </c>
      <c r="H381" s="2" t="s">
        <v>10</v>
      </c>
      <c r="I381" s="13" t="str">
        <f t="shared" si="5"/>
        <v>No</v>
      </c>
    </row>
    <row r="382" spans="1:9" ht="31.5" hidden="1" x14ac:dyDescent="0.25">
      <c r="A382" s="5" t="s">
        <v>117</v>
      </c>
      <c r="B382" s="6" t="s">
        <v>598</v>
      </c>
      <c r="C382" s="6"/>
      <c r="D382" s="6" t="s">
        <v>1067</v>
      </c>
      <c r="E382" s="6" t="s">
        <v>1068</v>
      </c>
      <c r="F382" s="2" t="s">
        <v>10</v>
      </c>
      <c r="G382" s="2" t="s">
        <v>10</v>
      </c>
      <c r="H382" s="2" t="s">
        <v>10</v>
      </c>
      <c r="I382" s="13" t="str">
        <f t="shared" si="5"/>
        <v>No</v>
      </c>
    </row>
    <row r="383" spans="1:9" ht="31.5" x14ac:dyDescent="0.25">
      <c r="A383" s="5" t="s">
        <v>117</v>
      </c>
      <c r="B383" s="6" t="s">
        <v>555</v>
      </c>
      <c r="C383" s="6" t="s">
        <v>1069</v>
      </c>
      <c r="D383" s="6" t="s">
        <v>1069</v>
      </c>
      <c r="E383" s="6" t="s">
        <v>1070</v>
      </c>
      <c r="F383" s="2" t="s">
        <v>20</v>
      </c>
      <c r="G383" s="2" t="s">
        <v>10</v>
      </c>
      <c r="H383" s="2" t="s">
        <v>10</v>
      </c>
      <c r="I383" s="13" t="str">
        <f t="shared" si="5"/>
        <v>Yes</v>
      </c>
    </row>
    <row r="384" spans="1:9" ht="63" hidden="1" x14ac:dyDescent="0.25">
      <c r="A384" s="5" t="s">
        <v>117</v>
      </c>
      <c r="B384" s="6" t="s">
        <v>530</v>
      </c>
      <c r="C384" s="6"/>
      <c r="D384" s="6" t="s">
        <v>1072</v>
      </c>
      <c r="E384" s="6" t="s">
        <v>1073</v>
      </c>
      <c r="F384" s="2" t="s">
        <v>10</v>
      </c>
      <c r="G384" s="2" t="s">
        <v>10</v>
      </c>
      <c r="H384" s="2" t="s">
        <v>10</v>
      </c>
      <c r="I384" s="13" t="str">
        <f t="shared" si="5"/>
        <v>No</v>
      </c>
    </row>
    <row r="385" spans="1:9" ht="31.5" hidden="1" x14ac:dyDescent="0.25">
      <c r="A385" s="5" t="s">
        <v>117</v>
      </c>
      <c r="B385" s="6" t="s">
        <v>559</v>
      </c>
      <c r="C385" s="6"/>
      <c r="D385" s="6" t="s">
        <v>1074</v>
      </c>
      <c r="E385" s="6" t="s">
        <v>1075</v>
      </c>
      <c r="F385" s="2" t="s">
        <v>10</v>
      </c>
      <c r="G385" s="2" t="s">
        <v>10</v>
      </c>
      <c r="H385" s="2" t="s">
        <v>10</v>
      </c>
      <c r="I385" s="13" t="str">
        <f t="shared" si="5"/>
        <v>No</v>
      </c>
    </row>
    <row r="386" spans="1:9" ht="31.5" hidden="1" x14ac:dyDescent="0.25">
      <c r="A386" s="5" t="s">
        <v>117</v>
      </c>
      <c r="B386" s="6" t="s">
        <v>598</v>
      </c>
      <c r="C386" s="6"/>
      <c r="D386" s="6" t="s">
        <v>1076</v>
      </c>
      <c r="E386" s="6" t="s">
        <v>1077</v>
      </c>
      <c r="F386" s="2" t="s">
        <v>10</v>
      </c>
      <c r="G386" s="2" t="s">
        <v>10</v>
      </c>
      <c r="H386" s="2" t="s">
        <v>10</v>
      </c>
      <c r="I386" s="13" t="str">
        <f t="shared" si="5"/>
        <v>No</v>
      </c>
    </row>
    <row r="387" spans="1:9" ht="31.5" hidden="1" x14ac:dyDescent="0.25">
      <c r="A387" s="5" t="s">
        <v>117</v>
      </c>
      <c r="B387" s="6" t="s">
        <v>559</v>
      </c>
      <c r="C387" s="6"/>
      <c r="D387" s="6" t="s">
        <v>1078</v>
      </c>
      <c r="E387" s="6" t="s">
        <v>1079</v>
      </c>
      <c r="F387" s="2" t="s">
        <v>10</v>
      </c>
      <c r="G387" s="2" t="s">
        <v>10</v>
      </c>
      <c r="H387" s="2" t="s">
        <v>10</v>
      </c>
      <c r="I387" s="13" t="str">
        <f t="shared" ref="I387:I450" si="6">IF(AND(F387="No",G387="No",H387="No"),"No","Yes")</f>
        <v>No</v>
      </c>
    </row>
    <row r="388" spans="1:9" ht="47.25" hidden="1" x14ac:dyDescent="0.25">
      <c r="A388" s="5" t="s">
        <v>4</v>
      </c>
      <c r="B388" s="6" t="s">
        <v>539</v>
      </c>
      <c r="C388" s="6" t="s">
        <v>1080</v>
      </c>
      <c r="D388" s="6" t="s">
        <v>1080</v>
      </c>
      <c r="E388" s="6" t="s">
        <v>1081</v>
      </c>
      <c r="F388" s="2" t="s">
        <v>10</v>
      </c>
      <c r="G388" s="2" t="s">
        <v>10</v>
      </c>
      <c r="H388" s="2" t="s">
        <v>10</v>
      </c>
      <c r="I388" s="13" t="str">
        <f t="shared" si="6"/>
        <v>No</v>
      </c>
    </row>
    <row r="389" spans="1:9" ht="63" hidden="1" x14ac:dyDescent="0.25">
      <c r="A389" s="5" t="s">
        <v>117</v>
      </c>
      <c r="B389" s="6" t="s">
        <v>530</v>
      </c>
      <c r="C389" s="6"/>
      <c r="D389" s="6" t="s">
        <v>1082</v>
      </c>
      <c r="E389" s="6" t="s">
        <v>1083</v>
      </c>
      <c r="F389" s="2" t="s">
        <v>10</v>
      </c>
      <c r="G389" s="2" t="s">
        <v>10</v>
      </c>
      <c r="H389" s="2" t="s">
        <v>10</v>
      </c>
      <c r="I389" s="13" t="str">
        <f t="shared" si="6"/>
        <v>No</v>
      </c>
    </row>
    <row r="390" spans="1:9" ht="47.25" hidden="1" x14ac:dyDescent="0.25">
      <c r="A390" s="5" t="s">
        <v>117</v>
      </c>
      <c r="B390" s="6" t="s">
        <v>591</v>
      </c>
      <c r="C390" s="6" t="s">
        <v>1084</v>
      </c>
      <c r="D390" s="6" t="s">
        <v>1085</v>
      </c>
      <c r="E390" s="6" t="s">
        <v>1086</v>
      </c>
      <c r="F390" s="2" t="s">
        <v>10</v>
      </c>
      <c r="G390" s="2" t="s">
        <v>10</v>
      </c>
      <c r="H390" s="2" t="s">
        <v>10</v>
      </c>
      <c r="I390" s="13" t="str">
        <f t="shared" si="6"/>
        <v>No</v>
      </c>
    </row>
    <row r="391" spans="1:9" ht="31.5" hidden="1" x14ac:dyDescent="0.25">
      <c r="A391" s="5" t="s">
        <v>117</v>
      </c>
      <c r="B391" s="6" t="s">
        <v>591</v>
      </c>
      <c r="C391" s="6" t="s">
        <v>1087</v>
      </c>
      <c r="D391" s="6" t="s">
        <v>1087</v>
      </c>
      <c r="E391" s="6" t="s">
        <v>1088</v>
      </c>
      <c r="F391" s="2" t="s">
        <v>10</v>
      </c>
      <c r="G391" s="2" t="s">
        <v>10</v>
      </c>
      <c r="H391" s="2" t="s">
        <v>10</v>
      </c>
      <c r="I391" s="13" t="str">
        <f t="shared" si="6"/>
        <v>No</v>
      </c>
    </row>
    <row r="392" spans="1:9" ht="47.25" x14ac:dyDescent="0.25">
      <c r="A392" s="5" t="s">
        <v>4</v>
      </c>
      <c r="B392" s="6" t="s">
        <v>559</v>
      </c>
      <c r="C392" s="6" t="s">
        <v>1089</v>
      </c>
      <c r="D392" s="6" t="s">
        <v>1090</v>
      </c>
      <c r="E392" s="6" t="s">
        <v>1091</v>
      </c>
      <c r="F392" s="2" t="s">
        <v>20</v>
      </c>
      <c r="G392" s="2" t="s">
        <v>10</v>
      </c>
      <c r="H392" s="2" t="s">
        <v>20</v>
      </c>
      <c r="I392" s="13" t="str">
        <f t="shared" si="6"/>
        <v>Yes</v>
      </c>
    </row>
    <row r="393" spans="1:9" ht="63" hidden="1" x14ac:dyDescent="0.25">
      <c r="A393" s="5" t="s">
        <v>4</v>
      </c>
      <c r="B393" s="6" t="s">
        <v>591</v>
      </c>
      <c r="C393" s="6" t="s">
        <v>1092</v>
      </c>
      <c r="D393" s="6" t="s">
        <v>1093</v>
      </c>
      <c r="E393" s="6" t="s">
        <v>1094</v>
      </c>
      <c r="F393" s="2" t="s">
        <v>10</v>
      </c>
      <c r="G393" s="2" t="s">
        <v>10</v>
      </c>
      <c r="H393" s="2" t="s">
        <v>10</v>
      </c>
      <c r="I393" s="13" t="str">
        <f t="shared" si="6"/>
        <v>No</v>
      </c>
    </row>
    <row r="394" spans="1:9" ht="63" x14ac:dyDescent="0.25">
      <c r="A394" s="5" t="s">
        <v>117</v>
      </c>
      <c r="B394" s="6" t="s">
        <v>530</v>
      </c>
      <c r="C394" s="6"/>
      <c r="D394" s="6" t="s">
        <v>1095</v>
      </c>
      <c r="E394" s="6" t="s">
        <v>1096</v>
      </c>
      <c r="F394" s="2" t="s">
        <v>20</v>
      </c>
      <c r="G394" s="2" t="s">
        <v>20</v>
      </c>
      <c r="H394" s="2" t="s">
        <v>20</v>
      </c>
      <c r="I394" s="13" t="str">
        <f t="shared" si="6"/>
        <v>Yes</v>
      </c>
    </row>
    <row r="395" spans="1:9" ht="31.5" x14ac:dyDescent="0.25">
      <c r="A395" s="5" t="s">
        <v>4</v>
      </c>
      <c r="B395" s="6" t="s">
        <v>598</v>
      </c>
      <c r="C395" s="6" t="s">
        <v>1097</v>
      </c>
      <c r="D395" s="6" t="s">
        <v>1098</v>
      </c>
      <c r="E395" s="6" t="s">
        <v>1099</v>
      </c>
      <c r="F395" s="2" t="s">
        <v>20</v>
      </c>
      <c r="G395" s="2" t="s">
        <v>10</v>
      </c>
      <c r="H395" s="2" t="s">
        <v>20</v>
      </c>
      <c r="I395" s="13" t="str">
        <f t="shared" si="6"/>
        <v>Yes</v>
      </c>
    </row>
    <row r="396" spans="1:9" ht="31.5" hidden="1" x14ac:dyDescent="0.25">
      <c r="A396" s="5" t="s">
        <v>117</v>
      </c>
      <c r="B396" s="6" t="s">
        <v>598</v>
      </c>
      <c r="C396" s="6"/>
      <c r="D396" s="6" t="s">
        <v>1100</v>
      </c>
      <c r="E396" s="6" t="s">
        <v>1101</v>
      </c>
      <c r="F396" s="2" t="s">
        <v>10</v>
      </c>
      <c r="G396" s="2" t="s">
        <v>10</v>
      </c>
      <c r="H396" s="2" t="s">
        <v>10</v>
      </c>
      <c r="I396" s="13" t="str">
        <f t="shared" si="6"/>
        <v>No</v>
      </c>
    </row>
    <row r="397" spans="1:9" ht="31.5" hidden="1" x14ac:dyDescent="0.25">
      <c r="A397" s="5" t="s">
        <v>117</v>
      </c>
      <c r="B397" s="6" t="s">
        <v>598</v>
      </c>
      <c r="C397" s="6"/>
      <c r="D397" s="6" t="s">
        <v>1102</v>
      </c>
      <c r="E397" s="6" t="s">
        <v>1103</v>
      </c>
      <c r="F397" s="2" t="s">
        <v>10</v>
      </c>
      <c r="G397" s="2" t="s">
        <v>10</v>
      </c>
      <c r="H397" s="2" t="s">
        <v>10</v>
      </c>
      <c r="I397" s="13" t="str">
        <f t="shared" si="6"/>
        <v>No</v>
      </c>
    </row>
    <row r="398" spans="1:9" ht="63" hidden="1" x14ac:dyDescent="0.25">
      <c r="A398" s="5" t="s">
        <v>4</v>
      </c>
      <c r="B398" s="6" t="s">
        <v>530</v>
      </c>
      <c r="C398" s="6" t="s">
        <v>1105</v>
      </c>
      <c r="D398" s="6" t="s">
        <v>1106</v>
      </c>
      <c r="E398" s="6" t="s">
        <v>1107</v>
      </c>
      <c r="F398" s="2" t="s">
        <v>10</v>
      </c>
      <c r="G398" s="2" t="s">
        <v>10</v>
      </c>
      <c r="H398" s="2" t="s">
        <v>10</v>
      </c>
      <c r="I398" s="13" t="str">
        <f t="shared" si="6"/>
        <v>No</v>
      </c>
    </row>
    <row r="399" spans="1:9" ht="63" hidden="1" x14ac:dyDescent="0.25">
      <c r="A399" s="5" t="s">
        <v>117</v>
      </c>
      <c r="B399" s="6" t="s">
        <v>530</v>
      </c>
      <c r="C399" s="6"/>
      <c r="D399" s="6" t="s">
        <v>1108</v>
      </c>
      <c r="E399" s="6" t="s">
        <v>1109</v>
      </c>
      <c r="F399" s="2" t="s">
        <v>10</v>
      </c>
      <c r="G399" s="2" t="s">
        <v>10</v>
      </c>
      <c r="H399" s="2" t="s">
        <v>10</v>
      </c>
      <c r="I399" s="13" t="str">
        <f t="shared" si="6"/>
        <v>No</v>
      </c>
    </row>
    <row r="400" spans="1:9" ht="31.5" x14ac:dyDescent="0.25">
      <c r="A400" s="5" t="s">
        <v>4</v>
      </c>
      <c r="B400" s="6" t="s">
        <v>548</v>
      </c>
      <c r="C400" s="6" t="s">
        <v>1110</v>
      </c>
      <c r="D400" s="6" t="s">
        <v>1111</v>
      </c>
      <c r="E400" s="6" t="s">
        <v>1112</v>
      </c>
      <c r="F400" s="2" t="s">
        <v>20</v>
      </c>
      <c r="G400" s="2" t="s">
        <v>20</v>
      </c>
      <c r="H400" s="2" t="s">
        <v>20</v>
      </c>
      <c r="I400" s="13" t="str">
        <f t="shared" si="6"/>
        <v>Yes</v>
      </c>
    </row>
    <row r="401" spans="1:9" ht="63" hidden="1" x14ac:dyDescent="0.25">
      <c r="A401" s="5" t="s">
        <v>117</v>
      </c>
      <c r="B401" s="6" t="s">
        <v>530</v>
      </c>
      <c r="C401" s="6"/>
      <c r="D401" s="6" t="s">
        <v>1113</v>
      </c>
      <c r="E401" s="6" t="s">
        <v>1114</v>
      </c>
      <c r="F401" s="2" t="s">
        <v>10</v>
      </c>
      <c r="G401" s="2" t="s">
        <v>10</v>
      </c>
      <c r="H401" s="2" t="s">
        <v>10</v>
      </c>
      <c r="I401" s="13" t="str">
        <f t="shared" si="6"/>
        <v>No</v>
      </c>
    </row>
    <row r="402" spans="1:9" ht="31.5" x14ac:dyDescent="0.25">
      <c r="A402" s="5" t="s">
        <v>117</v>
      </c>
      <c r="B402" s="6" t="s">
        <v>539</v>
      </c>
      <c r="C402" s="6"/>
      <c r="D402" s="6" t="s">
        <v>1115</v>
      </c>
      <c r="E402" s="6" t="s">
        <v>1116</v>
      </c>
      <c r="F402" s="2" t="s">
        <v>20</v>
      </c>
      <c r="G402" s="2" t="s">
        <v>20</v>
      </c>
      <c r="H402" s="2" t="s">
        <v>20</v>
      </c>
      <c r="I402" s="13" t="str">
        <f t="shared" si="6"/>
        <v>Yes</v>
      </c>
    </row>
    <row r="403" spans="1:9" ht="31.5" hidden="1" x14ac:dyDescent="0.25">
      <c r="A403" s="5" t="s">
        <v>117</v>
      </c>
      <c r="B403" s="6" t="s">
        <v>591</v>
      </c>
      <c r="C403" s="6" t="s">
        <v>1084</v>
      </c>
      <c r="D403" s="6" t="s">
        <v>1117</v>
      </c>
      <c r="E403" s="6" t="s">
        <v>1118</v>
      </c>
      <c r="F403" s="2" t="s">
        <v>10</v>
      </c>
      <c r="G403" s="2" t="s">
        <v>10</v>
      </c>
      <c r="H403" s="2" t="s">
        <v>10</v>
      </c>
      <c r="I403" s="13" t="str">
        <f t="shared" si="6"/>
        <v>No</v>
      </c>
    </row>
    <row r="404" spans="1:9" ht="47.25" hidden="1" x14ac:dyDescent="0.25">
      <c r="A404" s="5" t="s">
        <v>117</v>
      </c>
      <c r="B404" s="6" t="s">
        <v>531</v>
      </c>
      <c r="C404" s="6"/>
      <c r="D404" s="6" t="s">
        <v>1119</v>
      </c>
      <c r="E404" s="6" t="s">
        <v>1120</v>
      </c>
      <c r="F404" s="2" t="s">
        <v>10</v>
      </c>
      <c r="G404" s="2" t="s">
        <v>10</v>
      </c>
      <c r="H404" s="2" t="s">
        <v>10</v>
      </c>
      <c r="I404" s="13" t="str">
        <f t="shared" si="6"/>
        <v>No</v>
      </c>
    </row>
    <row r="405" spans="1:9" ht="31.5" hidden="1" x14ac:dyDescent="0.25">
      <c r="A405" s="5" t="s">
        <v>4</v>
      </c>
      <c r="B405" s="6" t="s">
        <v>548</v>
      </c>
      <c r="C405" s="6" t="s">
        <v>1121</v>
      </c>
      <c r="D405" s="6" t="s">
        <v>1122</v>
      </c>
      <c r="E405" s="6" t="s">
        <v>1123</v>
      </c>
      <c r="F405" s="2" t="s">
        <v>10</v>
      </c>
      <c r="G405" s="2" t="s">
        <v>10</v>
      </c>
      <c r="H405" s="2" t="s">
        <v>10</v>
      </c>
      <c r="I405" s="13" t="str">
        <f t="shared" si="6"/>
        <v>No</v>
      </c>
    </row>
    <row r="406" spans="1:9" ht="47.25" hidden="1" x14ac:dyDescent="0.25">
      <c r="A406" s="5" t="s">
        <v>4</v>
      </c>
      <c r="B406" s="6" t="s">
        <v>598</v>
      </c>
      <c r="C406" s="6" t="s">
        <v>1124</v>
      </c>
      <c r="D406" s="6" t="s">
        <v>1125</v>
      </c>
      <c r="E406" s="6" t="s">
        <v>1126</v>
      </c>
      <c r="F406" s="2" t="s">
        <v>10</v>
      </c>
      <c r="G406" s="2" t="s">
        <v>10</v>
      </c>
      <c r="H406" s="2" t="s">
        <v>10</v>
      </c>
      <c r="I406" s="13" t="str">
        <f t="shared" si="6"/>
        <v>No</v>
      </c>
    </row>
    <row r="407" spans="1:9" ht="47.25" x14ac:dyDescent="0.25">
      <c r="A407" s="5" t="s">
        <v>117</v>
      </c>
      <c r="B407" s="6" t="s">
        <v>591</v>
      </c>
      <c r="C407" s="6" t="s">
        <v>1084</v>
      </c>
      <c r="D407" s="6" t="s">
        <v>1127</v>
      </c>
      <c r="E407" s="6" t="s">
        <v>1128</v>
      </c>
      <c r="F407" s="2" t="s">
        <v>20</v>
      </c>
      <c r="G407" s="2" t="s">
        <v>20</v>
      </c>
      <c r="H407" s="2" t="s">
        <v>20</v>
      </c>
      <c r="I407" s="13" t="str">
        <f t="shared" si="6"/>
        <v>Yes</v>
      </c>
    </row>
    <row r="408" spans="1:9" ht="31.5" hidden="1" x14ac:dyDescent="0.25">
      <c r="A408" s="5" t="s">
        <v>117</v>
      </c>
      <c r="B408" s="6" t="s">
        <v>598</v>
      </c>
      <c r="C408" s="6"/>
      <c r="D408" s="6" t="s">
        <v>1129</v>
      </c>
      <c r="E408" s="6" t="s">
        <v>1130</v>
      </c>
      <c r="F408" s="2" t="s">
        <v>10</v>
      </c>
      <c r="G408" s="2" t="s">
        <v>10</v>
      </c>
      <c r="H408" s="2" t="s">
        <v>10</v>
      </c>
      <c r="I408" s="13" t="str">
        <f t="shared" si="6"/>
        <v>No</v>
      </c>
    </row>
    <row r="409" spans="1:9" ht="78.75" hidden="1" x14ac:dyDescent="0.25">
      <c r="A409" s="5" t="s">
        <v>117</v>
      </c>
      <c r="B409" s="6" t="s">
        <v>598</v>
      </c>
      <c r="C409" s="6" t="s">
        <v>1131</v>
      </c>
      <c r="D409" s="6" t="s">
        <v>1132</v>
      </c>
      <c r="E409" s="6" t="s">
        <v>1133</v>
      </c>
      <c r="F409" s="2" t="s">
        <v>10</v>
      </c>
      <c r="G409" s="2" t="s">
        <v>10</v>
      </c>
      <c r="H409" s="2" t="s">
        <v>10</v>
      </c>
      <c r="I409" s="13" t="str">
        <f t="shared" si="6"/>
        <v>No</v>
      </c>
    </row>
    <row r="410" spans="1:9" ht="31.5" hidden="1" x14ac:dyDescent="0.25">
      <c r="A410" s="5" t="s">
        <v>4</v>
      </c>
      <c r="B410" s="6" t="s">
        <v>539</v>
      </c>
      <c r="C410" s="6" t="s">
        <v>1134</v>
      </c>
      <c r="D410" s="6" t="s">
        <v>1135</v>
      </c>
      <c r="E410" s="6"/>
      <c r="F410" s="2" t="s">
        <v>10</v>
      </c>
      <c r="G410" s="2" t="s">
        <v>10</v>
      </c>
      <c r="H410" s="2" t="s">
        <v>10</v>
      </c>
      <c r="I410" s="13" t="str">
        <f t="shared" si="6"/>
        <v>No</v>
      </c>
    </row>
    <row r="411" spans="1:9" ht="31.5" x14ac:dyDescent="0.25">
      <c r="A411" s="5" t="s">
        <v>117</v>
      </c>
      <c r="B411" s="6" t="s">
        <v>548</v>
      </c>
      <c r="C411" s="6"/>
      <c r="D411" s="6" t="s">
        <v>1136</v>
      </c>
      <c r="E411" s="6" t="s">
        <v>1137</v>
      </c>
      <c r="F411" s="2" t="s">
        <v>20</v>
      </c>
      <c r="G411" s="2" t="s">
        <v>10</v>
      </c>
      <c r="H411" s="2" t="s">
        <v>20</v>
      </c>
      <c r="I411" s="13" t="str">
        <f t="shared" si="6"/>
        <v>Yes</v>
      </c>
    </row>
    <row r="412" spans="1:9" ht="31.5" hidden="1" x14ac:dyDescent="0.25">
      <c r="A412" s="5" t="s">
        <v>117</v>
      </c>
      <c r="B412" s="6" t="s">
        <v>559</v>
      </c>
      <c r="C412" s="6"/>
      <c r="D412" s="6" t="s">
        <v>1138</v>
      </c>
      <c r="E412" s="6" t="s">
        <v>1139</v>
      </c>
      <c r="F412" s="2" t="s">
        <v>10</v>
      </c>
      <c r="G412" s="2" t="s">
        <v>10</v>
      </c>
      <c r="H412" s="2" t="s">
        <v>10</v>
      </c>
      <c r="I412" s="13" t="str">
        <f t="shared" si="6"/>
        <v>No</v>
      </c>
    </row>
    <row r="413" spans="1:9" ht="31.5" hidden="1" x14ac:dyDescent="0.25">
      <c r="A413" s="5" t="s">
        <v>4</v>
      </c>
      <c r="B413" s="6" t="s">
        <v>1140</v>
      </c>
      <c r="C413" s="6" t="s">
        <v>1141</v>
      </c>
      <c r="D413" s="6" t="s">
        <v>1142</v>
      </c>
      <c r="E413" s="6" t="s">
        <v>1143</v>
      </c>
      <c r="F413" s="2" t="s">
        <v>10</v>
      </c>
      <c r="G413" s="2" t="s">
        <v>10</v>
      </c>
      <c r="H413" s="2" t="s">
        <v>10</v>
      </c>
      <c r="I413" s="13" t="str">
        <f t="shared" si="6"/>
        <v>No</v>
      </c>
    </row>
    <row r="414" spans="1:9" ht="31.5" x14ac:dyDescent="0.25">
      <c r="A414" s="5" t="s">
        <v>117</v>
      </c>
      <c r="B414" s="6" t="s">
        <v>548</v>
      </c>
      <c r="C414" s="6" t="s">
        <v>1144</v>
      </c>
      <c r="D414" s="6" t="s">
        <v>1145</v>
      </c>
      <c r="E414" s="6" t="s">
        <v>1146</v>
      </c>
      <c r="F414" s="2" t="s">
        <v>20</v>
      </c>
      <c r="G414" s="2" t="s">
        <v>10</v>
      </c>
      <c r="H414" s="2" t="s">
        <v>20</v>
      </c>
      <c r="I414" s="13" t="str">
        <f t="shared" si="6"/>
        <v>Yes</v>
      </c>
    </row>
    <row r="415" spans="1:9" ht="31.5" hidden="1" x14ac:dyDescent="0.25">
      <c r="A415" s="5" t="s">
        <v>117</v>
      </c>
      <c r="B415" s="6" t="s">
        <v>1147</v>
      </c>
      <c r="C415" s="6"/>
      <c r="D415" s="6" t="s">
        <v>1148</v>
      </c>
      <c r="E415" s="6" t="s">
        <v>1149</v>
      </c>
      <c r="F415" s="2" t="s">
        <v>10</v>
      </c>
      <c r="G415" s="2" t="s">
        <v>10</v>
      </c>
      <c r="H415" s="2" t="s">
        <v>10</v>
      </c>
      <c r="I415" s="13" t="str">
        <f t="shared" si="6"/>
        <v>No</v>
      </c>
    </row>
    <row r="416" spans="1:9" ht="31.5" hidden="1" x14ac:dyDescent="0.25">
      <c r="A416" s="5" t="s">
        <v>117</v>
      </c>
      <c r="B416" s="6" t="s">
        <v>554</v>
      </c>
      <c r="C416" s="6"/>
      <c r="D416" s="6" t="s">
        <v>1150</v>
      </c>
      <c r="E416" s="6" t="s">
        <v>1151</v>
      </c>
      <c r="F416" s="2" t="s">
        <v>10</v>
      </c>
      <c r="G416" s="2" t="s">
        <v>10</v>
      </c>
      <c r="H416" s="2" t="s">
        <v>10</v>
      </c>
      <c r="I416" s="13" t="str">
        <f t="shared" si="6"/>
        <v>No</v>
      </c>
    </row>
    <row r="417" spans="1:9" ht="31.5" x14ac:dyDescent="0.25">
      <c r="A417" s="5" t="s">
        <v>117</v>
      </c>
      <c r="B417" s="6" t="s">
        <v>555</v>
      </c>
      <c r="C417" s="6" t="s">
        <v>1152</v>
      </c>
      <c r="D417" s="6" t="s">
        <v>1152</v>
      </c>
      <c r="E417" s="6" t="s">
        <v>1153</v>
      </c>
      <c r="F417" s="2" t="s">
        <v>20</v>
      </c>
      <c r="G417" s="2" t="s">
        <v>20</v>
      </c>
      <c r="H417" s="2" t="s">
        <v>20</v>
      </c>
      <c r="I417" s="13" t="str">
        <f t="shared" si="6"/>
        <v>Yes</v>
      </c>
    </row>
    <row r="418" spans="1:9" ht="63" hidden="1" x14ac:dyDescent="0.25">
      <c r="A418" s="5" t="s">
        <v>117</v>
      </c>
      <c r="B418" s="6" t="s">
        <v>530</v>
      </c>
      <c r="C418" s="6"/>
      <c r="D418" s="6" t="s">
        <v>1154</v>
      </c>
      <c r="E418" s="6" t="s">
        <v>1155</v>
      </c>
      <c r="F418" s="2" t="s">
        <v>10</v>
      </c>
      <c r="G418" s="2" t="s">
        <v>10</v>
      </c>
      <c r="H418" s="2" t="s">
        <v>10</v>
      </c>
      <c r="I418" s="13" t="str">
        <f t="shared" si="6"/>
        <v>No</v>
      </c>
    </row>
    <row r="419" spans="1:9" ht="47.25" hidden="1" x14ac:dyDescent="0.25">
      <c r="A419" s="5" t="s">
        <v>4</v>
      </c>
      <c r="B419" s="6" t="s">
        <v>598</v>
      </c>
      <c r="C419" s="6" t="s">
        <v>1156</v>
      </c>
      <c r="D419" s="6" t="s">
        <v>1156</v>
      </c>
      <c r="E419" s="6" t="s">
        <v>1157</v>
      </c>
      <c r="F419" s="2" t="s">
        <v>10</v>
      </c>
      <c r="G419" s="2" t="s">
        <v>10</v>
      </c>
      <c r="H419" s="2" t="s">
        <v>10</v>
      </c>
      <c r="I419" s="13" t="str">
        <f t="shared" si="6"/>
        <v>No</v>
      </c>
    </row>
    <row r="420" spans="1:9" ht="31.5" hidden="1" x14ac:dyDescent="0.25">
      <c r="A420" s="5" t="s">
        <v>117</v>
      </c>
      <c r="B420" s="6" t="s">
        <v>559</v>
      </c>
      <c r="C420" s="6"/>
      <c r="D420" s="6" t="s">
        <v>1158</v>
      </c>
      <c r="E420" s="6" t="s">
        <v>1159</v>
      </c>
      <c r="F420" s="2" t="s">
        <v>10</v>
      </c>
      <c r="G420" s="2" t="s">
        <v>10</v>
      </c>
      <c r="H420" s="2" t="s">
        <v>10</v>
      </c>
      <c r="I420" s="13" t="str">
        <f t="shared" si="6"/>
        <v>No</v>
      </c>
    </row>
    <row r="421" spans="1:9" ht="47.25" hidden="1" x14ac:dyDescent="0.25">
      <c r="A421" s="5" t="s">
        <v>117</v>
      </c>
      <c r="B421" s="6" t="s">
        <v>551</v>
      </c>
      <c r="C421" s="6" t="s">
        <v>1160</v>
      </c>
      <c r="D421" s="6" t="s">
        <v>1161</v>
      </c>
      <c r="E421" s="6" t="s">
        <v>1162</v>
      </c>
      <c r="F421" s="2" t="s">
        <v>10</v>
      </c>
      <c r="G421" s="2" t="s">
        <v>10</v>
      </c>
      <c r="H421" s="2" t="s">
        <v>10</v>
      </c>
      <c r="I421" s="13" t="str">
        <f t="shared" si="6"/>
        <v>No</v>
      </c>
    </row>
    <row r="422" spans="1:9" ht="31.5" hidden="1" x14ac:dyDescent="0.25">
      <c r="A422" s="5" t="s">
        <v>117</v>
      </c>
      <c r="B422" s="6" t="s">
        <v>598</v>
      </c>
      <c r="C422" s="6"/>
      <c r="D422" s="6" t="s">
        <v>1163</v>
      </c>
      <c r="E422" s="6" t="s">
        <v>1164</v>
      </c>
      <c r="F422" s="2" t="s">
        <v>10</v>
      </c>
      <c r="G422" s="2" t="s">
        <v>10</v>
      </c>
      <c r="H422" s="2" t="s">
        <v>10</v>
      </c>
      <c r="I422" s="13" t="str">
        <f t="shared" si="6"/>
        <v>No</v>
      </c>
    </row>
    <row r="423" spans="1:9" ht="47.25" x14ac:dyDescent="0.25">
      <c r="A423" s="5" t="s">
        <v>117</v>
      </c>
      <c r="B423" s="6" t="s">
        <v>548</v>
      </c>
      <c r="C423" s="6" t="s">
        <v>1165</v>
      </c>
      <c r="D423" s="6" t="s">
        <v>1166</v>
      </c>
      <c r="E423" s="6" t="s">
        <v>1167</v>
      </c>
      <c r="F423" s="2" t="s">
        <v>20</v>
      </c>
      <c r="G423" s="2" t="s">
        <v>10</v>
      </c>
      <c r="H423" s="2" t="s">
        <v>20</v>
      </c>
      <c r="I423" s="13" t="str">
        <f t="shared" si="6"/>
        <v>Yes</v>
      </c>
    </row>
    <row r="424" spans="1:9" ht="141.75" x14ac:dyDescent="0.25">
      <c r="A424" s="5" t="s">
        <v>4</v>
      </c>
      <c r="B424" s="6" t="s">
        <v>548</v>
      </c>
      <c r="C424" s="6" t="s">
        <v>1168</v>
      </c>
      <c r="D424" s="6" t="s">
        <v>826</v>
      </c>
      <c r="E424" s="6" t="s">
        <v>1169</v>
      </c>
      <c r="F424" s="2" t="s">
        <v>20</v>
      </c>
      <c r="G424" s="2" t="s">
        <v>10</v>
      </c>
      <c r="H424" s="2" t="s">
        <v>20</v>
      </c>
      <c r="I424" s="13" t="str">
        <f t="shared" si="6"/>
        <v>Yes</v>
      </c>
    </row>
    <row r="425" spans="1:9" ht="63" hidden="1" x14ac:dyDescent="0.25">
      <c r="A425" s="5" t="s">
        <v>117</v>
      </c>
      <c r="B425" s="6" t="s">
        <v>530</v>
      </c>
      <c r="C425" s="6"/>
      <c r="D425" s="6" t="s">
        <v>1170</v>
      </c>
      <c r="E425" s="6" t="s">
        <v>1171</v>
      </c>
      <c r="F425" s="2" t="s">
        <v>10</v>
      </c>
      <c r="G425" s="2" t="s">
        <v>10</v>
      </c>
      <c r="H425" s="2" t="s">
        <v>10</v>
      </c>
      <c r="I425" s="13" t="str">
        <f t="shared" si="6"/>
        <v>No</v>
      </c>
    </row>
    <row r="426" spans="1:9" ht="63" hidden="1" x14ac:dyDescent="0.25">
      <c r="A426" s="5" t="s">
        <v>117</v>
      </c>
      <c r="B426" s="6" t="s">
        <v>530</v>
      </c>
      <c r="C426" s="6"/>
      <c r="D426" s="6" t="s">
        <v>1172</v>
      </c>
      <c r="E426" s="6" t="s">
        <v>1173</v>
      </c>
      <c r="F426" s="2" t="s">
        <v>10</v>
      </c>
      <c r="G426" s="2" t="s">
        <v>10</v>
      </c>
      <c r="H426" s="2" t="s">
        <v>10</v>
      </c>
      <c r="I426" s="13" t="str">
        <f t="shared" si="6"/>
        <v>No</v>
      </c>
    </row>
    <row r="427" spans="1:9" ht="63" hidden="1" x14ac:dyDescent="0.25">
      <c r="A427" s="5" t="s">
        <v>117</v>
      </c>
      <c r="B427" s="6" t="s">
        <v>530</v>
      </c>
      <c r="C427" s="6"/>
      <c r="D427" s="6" t="s">
        <v>1174</v>
      </c>
      <c r="E427" s="6" t="s">
        <v>1175</v>
      </c>
      <c r="F427" s="2" t="s">
        <v>10</v>
      </c>
      <c r="G427" s="2" t="s">
        <v>10</v>
      </c>
      <c r="H427" s="2" t="s">
        <v>10</v>
      </c>
      <c r="I427" s="13" t="str">
        <f t="shared" si="6"/>
        <v>No</v>
      </c>
    </row>
    <row r="428" spans="1:9" ht="31.5" hidden="1" x14ac:dyDescent="0.25">
      <c r="A428" s="5" t="s">
        <v>4</v>
      </c>
      <c r="B428" s="6" t="s">
        <v>539</v>
      </c>
      <c r="C428" s="6" t="s">
        <v>1176</v>
      </c>
      <c r="D428" s="6" t="s">
        <v>1177</v>
      </c>
      <c r="E428" s="6" t="s">
        <v>1178</v>
      </c>
      <c r="F428" s="2" t="s">
        <v>10</v>
      </c>
      <c r="G428" s="2" t="s">
        <v>10</v>
      </c>
      <c r="H428" s="2" t="s">
        <v>10</v>
      </c>
      <c r="I428" s="13" t="str">
        <f t="shared" si="6"/>
        <v>No</v>
      </c>
    </row>
    <row r="429" spans="1:9" ht="47.25" hidden="1" x14ac:dyDescent="0.25">
      <c r="A429" s="5" t="s">
        <v>4</v>
      </c>
      <c r="B429" s="6" t="s">
        <v>598</v>
      </c>
      <c r="C429" s="6" t="s">
        <v>1179</v>
      </c>
      <c r="D429" s="6" t="s">
        <v>1179</v>
      </c>
      <c r="E429" s="6" t="s">
        <v>1180</v>
      </c>
      <c r="F429" s="2" t="s">
        <v>10</v>
      </c>
      <c r="G429" s="2" t="s">
        <v>10</v>
      </c>
      <c r="H429" s="2" t="s">
        <v>10</v>
      </c>
      <c r="I429" s="13" t="str">
        <f t="shared" si="6"/>
        <v>No</v>
      </c>
    </row>
    <row r="430" spans="1:9" ht="47.25" x14ac:dyDescent="0.25">
      <c r="A430" s="5" t="s">
        <v>4</v>
      </c>
      <c r="B430" s="6" t="s">
        <v>559</v>
      </c>
      <c r="C430" s="6" t="s">
        <v>1181</v>
      </c>
      <c r="D430" s="6" t="s">
        <v>1182</v>
      </c>
      <c r="E430" s="6" t="s">
        <v>1183</v>
      </c>
      <c r="F430" s="2" t="s">
        <v>20</v>
      </c>
      <c r="G430" s="2" t="s">
        <v>10</v>
      </c>
      <c r="H430" s="2" t="s">
        <v>20</v>
      </c>
      <c r="I430" s="13" t="str">
        <f t="shared" si="6"/>
        <v>Yes</v>
      </c>
    </row>
    <row r="431" spans="1:9" ht="31.5" hidden="1" x14ac:dyDescent="0.25">
      <c r="A431" s="5" t="s">
        <v>117</v>
      </c>
      <c r="B431" s="6" t="s">
        <v>539</v>
      </c>
      <c r="C431" s="6"/>
      <c r="D431" s="6" t="s">
        <v>1184</v>
      </c>
      <c r="E431" s="6" t="s">
        <v>1185</v>
      </c>
      <c r="F431" s="2" t="s">
        <v>10</v>
      </c>
      <c r="G431" s="2" t="s">
        <v>10</v>
      </c>
      <c r="H431" s="2" t="s">
        <v>10</v>
      </c>
      <c r="I431" s="13" t="str">
        <f t="shared" si="6"/>
        <v>No</v>
      </c>
    </row>
    <row r="432" spans="1:9" ht="110.25" x14ac:dyDescent="0.25">
      <c r="A432" s="5" t="s">
        <v>4</v>
      </c>
      <c r="B432" s="6" t="s">
        <v>548</v>
      </c>
      <c r="C432" s="6" t="s">
        <v>1186</v>
      </c>
      <c r="D432" s="6" t="s">
        <v>1187</v>
      </c>
      <c r="E432" s="6" t="s">
        <v>1188</v>
      </c>
      <c r="F432" s="2" t="s">
        <v>20</v>
      </c>
      <c r="G432" s="2" t="s">
        <v>10</v>
      </c>
      <c r="H432" s="2" t="s">
        <v>20</v>
      </c>
      <c r="I432" s="13" t="str">
        <f t="shared" si="6"/>
        <v>Yes</v>
      </c>
    </row>
    <row r="433" spans="1:9" ht="47.25" x14ac:dyDescent="0.25">
      <c r="A433" s="5" t="s">
        <v>117</v>
      </c>
      <c r="B433" s="6" t="s">
        <v>598</v>
      </c>
      <c r="C433" s="6" t="s">
        <v>1189</v>
      </c>
      <c r="D433" s="6" t="s">
        <v>1190</v>
      </c>
      <c r="E433" s="6" t="s">
        <v>1191</v>
      </c>
      <c r="F433" s="2" t="s">
        <v>20</v>
      </c>
      <c r="G433" s="2" t="s">
        <v>10</v>
      </c>
      <c r="H433" s="2" t="s">
        <v>20</v>
      </c>
      <c r="I433" s="13" t="str">
        <f t="shared" si="6"/>
        <v>Yes</v>
      </c>
    </row>
    <row r="434" spans="1:9" ht="31.5" hidden="1" x14ac:dyDescent="0.25">
      <c r="A434" s="5" t="s">
        <v>117</v>
      </c>
      <c r="B434" s="6" t="s">
        <v>559</v>
      </c>
      <c r="C434" s="6"/>
      <c r="D434" s="6" t="s">
        <v>1192</v>
      </c>
      <c r="E434" s="6" t="s">
        <v>1193</v>
      </c>
      <c r="F434" s="2" t="s">
        <v>10</v>
      </c>
      <c r="G434" s="2" t="s">
        <v>10</v>
      </c>
      <c r="H434" s="2" t="s">
        <v>10</v>
      </c>
      <c r="I434" s="13" t="str">
        <f t="shared" si="6"/>
        <v>No</v>
      </c>
    </row>
    <row r="435" spans="1:9" hidden="1" x14ac:dyDescent="0.25">
      <c r="A435" s="5" t="s">
        <v>117</v>
      </c>
      <c r="B435" s="6" t="s">
        <v>559</v>
      </c>
      <c r="C435" s="6"/>
      <c r="D435" s="6" t="s">
        <v>1194</v>
      </c>
      <c r="E435" s="6" t="s">
        <v>1195</v>
      </c>
      <c r="F435" s="2" t="s">
        <v>10</v>
      </c>
      <c r="G435" s="2" t="s">
        <v>10</v>
      </c>
      <c r="H435" s="2" t="s">
        <v>10</v>
      </c>
      <c r="I435" s="13" t="str">
        <f t="shared" si="6"/>
        <v>No</v>
      </c>
    </row>
    <row r="436" spans="1:9" ht="31.5" hidden="1" x14ac:dyDescent="0.25">
      <c r="A436" s="5" t="s">
        <v>117</v>
      </c>
      <c r="B436" s="6" t="s">
        <v>559</v>
      </c>
      <c r="C436" s="6"/>
      <c r="D436" s="6" t="s">
        <v>1196</v>
      </c>
      <c r="E436" s="6" t="s">
        <v>1197</v>
      </c>
      <c r="F436" s="2" t="s">
        <v>10</v>
      </c>
      <c r="G436" s="2" t="s">
        <v>10</v>
      </c>
      <c r="H436" s="2" t="s">
        <v>10</v>
      </c>
      <c r="I436" s="13" t="str">
        <f t="shared" si="6"/>
        <v>No</v>
      </c>
    </row>
    <row r="437" spans="1:9" ht="31.5" hidden="1" x14ac:dyDescent="0.25">
      <c r="A437" s="5" t="s">
        <v>117</v>
      </c>
      <c r="B437" s="6" t="s">
        <v>559</v>
      </c>
      <c r="C437" s="6"/>
      <c r="D437" s="6" t="s">
        <v>1198</v>
      </c>
      <c r="E437" s="6" t="s">
        <v>1199</v>
      </c>
      <c r="F437" s="2" t="s">
        <v>10</v>
      </c>
      <c r="G437" s="2" t="s">
        <v>10</v>
      </c>
      <c r="H437" s="2" t="s">
        <v>10</v>
      </c>
      <c r="I437" s="13" t="str">
        <f t="shared" si="6"/>
        <v>No</v>
      </c>
    </row>
    <row r="438" spans="1:9" ht="31.5" hidden="1" x14ac:dyDescent="0.25">
      <c r="A438" s="5" t="s">
        <v>117</v>
      </c>
      <c r="B438" s="6" t="s">
        <v>526</v>
      </c>
      <c r="C438" s="6"/>
      <c r="D438" s="6" t="s">
        <v>1201</v>
      </c>
      <c r="E438" s="6" t="s">
        <v>1202</v>
      </c>
      <c r="F438" s="2" t="s">
        <v>10</v>
      </c>
      <c r="G438" s="2" t="s">
        <v>10</v>
      </c>
      <c r="H438" s="2" t="s">
        <v>10</v>
      </c>
      <c r="I438" s="13" t="str">
        <f t="shared" si="6"/>
        <v>No</v>
      </c>
    </row>
    <row r="439" spans="1:9" ht="47.25" x14ac:dyDescent="0.25">
      <c r="A439" s="5" t="s">
        <v>117</v>
      </c>
      <c r="B439" s="6" t="s">
        <v>548</v>
      </c>
      <c r="C439" s="6" t="s">
        <v>1203</v>
      </c>
      <c r="D439" s="6" t="s">
        <v>1204</v>
      </c>
      <c r="E439" s="6" t="s">
        <v>1205</v>
      </c>
      <c r="F439" s="2" t="s">
        <v>20</v>
      </c>
      <c r="G439" s="2" t="s">
        <v>10</v>
      </c>
      <c r="H439" s="2" t="s">
        <v>20</v>
      </c>
      <c r="I439" s="13" t="str">
        <f t="shared" si="6"/>
        <v>Yes</v>
      </c>
    </row>
    <row r="440" spans="1:9" ht="63" hidden="1" x14ac:dyDescent="0.25">
      <c r="A440" s="5" t="s">
        <v>117</v>
      </c>
      <c r="B440" s="6" t="s">
        <v>530</v>
      </c>
      <c r="C440" s="6"/>
      <c r="D440" s="6" t="s">
        <v>1206</v>
      </c>
      <c r="E440" s="6" t="s">
        <v>1207</v>
      </c>
      <c r="F440" s="2" t="s">
        <v>10</v>
      </c>
      <c r="G440" s="2" t="s">
        <v>10</v>
      </c>
      <c r="H440" s="2" t="s">
        <v>10</v>
      </c>
      <c r="I440" s="13" t="str">
        <f t="shared" si="6"/>
        <v>No</v>
      </c>
    </row>
    <row r="441" spans="1:9" ht="63" hidden="1" x14ac:dyDescent="0.25">
      <c r="A441" s="5" t="s">
        <v>117</v>
      </c>
      <c r="B441" s="6" t="s">
        <v>530</v>
      </c>
      <c r="C441" s="6"/>
      <c r="D441" s="6" t="s">
        <v>1208</v>
      </c>
      <c r="E441" s="6" t="s">
        <v>1209</v>
      </c>
      <c r="F441" s="2" t="s">
        <v>10</v>
      </c>
      <c r="G441" s="2" t="s">
        <v>10</v>
      </c>
      <c r="H441" s="2" t="s">
        <v>10</v>
      </c>
      <c r="I441" s="13" t="str">
        <f t="shared" si="6"/>
        <v>No</v>
      </c>
    </row>
    <row r="442" spans="1:9" ht="47.25" hidden="1" x14ac:dyDescent="0.25">
      <c r="A442" s="5" t="s">
        <v>117</v>
      </c>
      <c r="B442" s="6" t="s">
        <v>1071</v>
      </c>
      <c r="C442" s="6"/>
      <c r="D442" s="6" t="s">
        <v>1210</v>
      </c>
      <c r="E442" s="6" t="s">
        <v>1211</v>
      </c>
      <c r="F442" s="2" t="s">
        <v>10</v>
      </c>
      <c r="G442" s="2" t="s">
        <v>10</v>
      </c>
      <c r="H442" s="2" t="s">
        <v>10</v>
      </c>
      <c r="I442" s="13" t="str">
        <f t="shared" si="6"/>
        <v>No</v>
      </c>
    </row>
    <row r="443" spans="1:9" ht="47.25" hidden="1" x14ac:dyDescent="0.25">
      <c r="A443" s="5" t="s">
        <v>117</v>
      </c>
      <c r="B443" s="6" t="s">
        <v>1071</v>
      </c>
      <c r="C443" s="6"/>
      <c r="D443" s="6" t="s">
        <v>1212</v>
      </c>
      <c r="E443" s="6" t="s">
        <v>1213</v>
      </c>
      <c r="F443" s="2" t="s">
        <v>10</v>
      </c>
      <c r="G443" s="2" t="s">
        <v>10</v>
      </c>
      <c r="H443" s="2" t="s">
        <v>10</v>
      </c>
      <c r="I443" s="13" t="str">
        <f t="shared" si="6"/>
        <v>No</v>
      </c>
    </row>
    <row r="444" spans="1:9" ht="31.5" hidden="1" x14ac:dyDescent="0.25">
      <c r="A444" s="5" t="s">
        <v>117</v>
      </c>
      <c r="B444" s="6" t="s">
        <v>598</v>
      </c>
      <c r="C444" s="6"/>
      <c r="D444" s="6" t="s">
        <v>1214</v>
      </c>
      <c r="E444" s="6" t="s">
        <v>1215</v>
      </c>
      <c r="F444" s="2" t="s">
        <v>10</v>
      </c>
      <c r="G444" s="2" t="s">
        <v>10</v>
      </c>
      <c r="H444" s="2" t="s">
        <v>10</v>
      </c>
      <c r="I444" s="13" t="str">
        <f t="shared" si="6"/>
        <v>No</v>
      </c>
    </row>
    <row r="445" spans="1:9" ht="31.5" hidden="1" x14ac:dyDescent="0.25">
      <c r="A445" s="5" t="s">
        <v>117</v>
      </c>
      <c r="B445" s="6" t="s">
        <v>598</v>
      </c>
      <c r="C445" s="6"/>
      <c r="D445" s="6" t="s">
        <v>1216</v>
      </c>
      <c r="E445" s="6" t="s">
        <v>1217</v>
      </c>
      <c r="F445" s="2" t="s">
        <v>10</v>
      </c>
      <c r="G445" s="2" t="s">
        <v>10</v>
      </c>
      <c r="H445" s="2" t="s">
        <v>10</v>
      </c>
      <c r="I445" s="13" t="str">
        <f t="shared" si="6"/>
        <v>No</v>
      </c>
    </row>
    <row r="446" spans="1:9" ht="47.25" hidden="1" x14ac:dyDescent="0.25">
      <c r="A446" s="5" t="s">
        <v>117</v>
      </c>
      <c r="B446" s="6" t="s">
        <v>551</v>
      </c>
      <c r="C446" s="6"/>
      <c r="D446" s="6" t="s">
        <v>1218</v>
      </c>
      <c r="E446" s="6" t="s">
        <v>1219</v>
      </c>
      <c r="F446" s="2" t="s">
        <v>10</v>
      </c>
      <c r="G446" s="2" t="s">
        <v>10</v>
      </c>
      <c r="H446" s="2" t="s">
        <v>10</v>
      </c>
      <c r="I446" s="13" t="str">
        <f t="shared" si="6"/>
        <v>No</v>
      </c>
    </row>
    <row r="447" spans="1:9" ht="31.5" hidden="1" x14ac:dyDescent="0.25">
      <c r="A447" s="5" t="s">
        <v>117</v>
      </c>
      <c r="B447" s="6" t="s">
        <v>554</v>
      </c>
      <c r="C447" s="6"/>
      <c r="D447" s="6" t="s">
        <v>1220</v>
      </c>
      <c r="E447" s="6" t="s">
        <v>1221</v>
      </c>
      <c r="F447" s="2" t="s">
        <v>10</v>
      </c>
      <c r="G447" s="2" t="s">
        <v>10</v>
      </c>
      <c r="H447" s="2" t="s">
        <v>10</v>
      </c>
      <c r="I447" s="13" t="str">
        <f t="shared" si="6"/>
        <v>No</v>
      </c>
    </row>
    <row r="448" spans="1:9" ht="31.5" hidden="1" x14ac:dyDescent="0.25">
      <c r="A448" s="5" t="s">
        <v>117</v>
      </c>
      <c r="B448" s="6" t="s">
        <v>598</v>
      </c>
      <c r="C448" s="6"/>
      <c r="D448" s="6" t="s">
        <v>1222</v>
      </c>
      <c r="E448" s="6" t="s">
        <v>1223</v>
      </c>
      <c r="F448" s="2" t="s">
        <v>10</v>
      </c>
      <c r="G448" s="2" t="s">
        <v>10</v>
      </c>
      <c r="H448" s="2" t="s">
        <v>10</v>
      </c>
      <c r="I448" s="13" t="str">
        <f t="shared" si="6"/>
        <v>No</v>
      </c>
    </row>
    <row r="449" spans="1:9" ht="31.5" hidden="1" x14ac:dyDescent="0.25">
      <c r="A449" s="5" t="s">
        <v>117</v>
      </c>
      <c r="B449" s="6" t="s">
        <v>591</v>
      </c>
      <c r="C449" s="6" t="s">
        <v>1084</v>
      </c>
      <c r="D449" s="6" t="s">
        <v>1224</v>
      </c>
      <c r="E449" s="6" t="s">
        <v>1225</v>
      </c>
      <c r="F449" s="2" t="s">
        <v>10</v>
      </c>
      <c r="G449" s="2" t="s">
        <v>10</v>
      </c>
      <c r="H449" s="2" t="s">
        <v>10</v>
      </c>
      <c r="I449" s="13" t="str">
        <f t="shared" si="6"/>
        <v>No</v>
      </c>
    </row>
    <row r="450" spans="1:9" ht="63" hidden="1" x14ac:dyDescent="0.25">
      <c r="A450" s="5" t="s">
        <v>117</v>
      </c>
      <c r="B450" s="6" t="s">
        <v>530</v>
      </c>
      <c r="C450" s="6"/>
      <c r="D450" s="6" t="s">
        <v>1226</v>
      </c>
      <c r="E450" s="6" t="s">
        <v>1227</v>
      </c>
      <c r="F450" s="2" t="s">
        <v>10</v>
      </c>
      <c r="G450" s="2" t="s">
        <v>10</v>
      </c>
      <c r="H450" s="2" t="s">
        <v>10</v>
      </c>
      <c r="I450" s="13" t="str">
        <f t="shared" si="6"/>
        <v>No</v>
      </c>
    </row>
    <row r="451" spans="1:9" hidden="1" x14ac:dyDescent="0.25">
      <c r="A451" s="5" t="s">
        <v>117</v>
      </c>
      <c r="B451" s="6" t="s">
        <v>559</v>
      </c>
      <c r="C451" s="6"/>
      <c r="D451" s="6" t="s">
        <v>1228</v>
      </c>
      <c r="E451" s="6" t="s">
        <v>1229</v>
      </c>
      <c r="F451" s="2" t="s">
        <v>10</v>
      </c>
      <c r="G451" s="2" t="s">
        <v>10</v>
      </c>
      <c r="H451" s="2" t="s">
        <v>10</v>
      </c>
      <c r="I451" s="13" t="str">
        <f t="shared" ref="I451:I514" si="7">IF(AND(F451="No",G451="No",H451="No"),"No","Yes")</f>
        <v>No</v>
      </c>
    </row>
    <row r="452" spans="1:9" ht="63" hidden="1" x14ac:dyDescent="0.25">
      <c r="A452" s="5" t="s">
        <v>117</v>
      </c>
      <c r="B452" s="6" t="s">
        <v>530</v>
      </c>
      <c r="C452" s="6"/>
      <c r="D452" s="6" t="s">
        <v>1230</v>
      </c>
      <c r="E452" s="6" t="s">
        <v>1231</v>
      </c>
      <c r="F452" s="2" t="s">
        <v>10</v>
      </c>
      <c r="G452" s="2" t="s">
        <v>10</v>
      </c>
      <c r="H452" s="2" t="s">
        <v>10</v>
      </c>
      <c r="I452" s="13" t="str">
        <f t="shared" si="7"/>
        <v>No</v>
      </c>
    </row>
    <row r="453" spans="1:9" ht="47.25" hidden="1" x14ac:dyDescent="0.25">
      <c r="A453" s="5" t="s">
        <v>117</v>
      </c>
      <c r="B453" s="6" t="s">
        <v>1071</v>
      </c>
      <c r="C453" s="6"/>
      <c r="D453" s="6" t="s">
        <v>1232</v>
      </c>
      <c r="E453" s="6" t="s">
        <v>1058</v>
      </c>
      <c r="F453" s="2" t="s">
        <v>10</v>
      </c>
      <c r="G453" s="2" t="s">
        <v>10</v>
      </c>
      <c r="H453" s="2" t="s">
        <v>10</v>
      </c>
      <c r="I453" s="13" t="str">
        <f t="shared" si="7"/>
        <v>No</v>
      </c>
    </row>
    <row r="454" spans="1:9" ht="47.25" hidden="1" x14ac:dyDescent="0.25">
      <c r="A454" s="5" t="s">
        <v>117</v>
      </c>
      <c r="B454" s="6" t="s">
        <v>1071</v>
      </c>
      <c r="C454" s="6"/>
      <c r="D454" s="6" t="s">
        <v>1233</v>
      </c>
      <c r="E454" s="6" t="s">
        <v>1059</v>
      </c>
      <c r="F454" s="2" t="s">
        <v>10</v>
      </c>
      <c r="G454" s="2" t="s">
        <v>10</v>
      </c>
      <c r="H454" s="2" t="s">
        <v>10</v>
      </c>
      <c r="I454" s="13" t="str">
        <f t="shared" si="7"/>
        <v>No</v>
      </c>
    </row>
    <row r="455" spans="1:9" ht="31.5" hidden="1" x14ac:dyDescent="0.25">
      <c r="A455" s="5" t="s">
        <v>117</v>
      </c>
      <c r="B455" s="6" t="s">
        <v>559</v>
      </c>
      <c r="C455" s="6"/>
      <c r="D455" s="6" t="s">
        <v>1234</v>
      </c>
      <c r="E455" s="6" t="s">
        <v>1235</v>
      </c>
      <c r="F455" s="2" t="s">
        <v>10</v>
      </c>
      <c r="G455" s="2" t="s">
        <v>10</v>
      </c>
      <c r="H455" s="2" t="s">
        <v>10</v>
      </c>
      <c r="I455" s="13" t="str">
        <f t="shared" si="7"/>
        <v>No</v>
      </c>
    </row>
    <row r="456" spans="1:9" ht="31.5" hidden="1" x14ac:dyDescent="0.25">
      <c r="A456" s="5" t="s">
        <v>117</v>
      </c>
      <c r="B456" s="6" t="s">
        <v>598</v>
      </c>
      <c r="C456" s="6"/>
      <c r="D456" s="6" t="s">
        <v>1236</v>
      </c>
      <c r="E456" s="6" t="s">
        <v>1237</v>
      </c>
      <c r="F456" s="2" t="s">
        <v>10</v>
      </c>
      <c r="G456" s="2" t="s">
        <v>10</v>
      </c>
      <c r="H456" s="2" t="s">
        <v>10</v>
      </c>
      <c r="I456" s="13" t="str">
        <f t="shared" si="7"/>
        <v>No</v>
      </c>
    </row>
    <row r="457" spans="1:9" ht="47.25" hidden="1" x14ac:dyDescent="0.25">
      <c r="A457" s="5" t="s">
        <v>117</v>
      </c>
      <c r="B457" s="6" t="s">
        <v>551</v>
      </c>
      <c r="C457" s="6"/>
      <c r="D457" s="6" t="s">
        <v>1238</v>
      </c>
      <c r="E457" s="6" t="s">
        <v>1239</v>
      </c>
      <c r="F457" s="2" t="s">
        <v>10</v>
      </c>
      <c r="G457" s="2" t="s">
        <v>10</v>
      </c>
      <c r="H457" s="2" t="s">
        <v>10</v>
      </c>
      <c r="I457" s="13" t="str">
        <f t="shared" si="7"/>
        <v>No</v>
      </c>
    </row>
    <row r="458" spans="1:9" ht="31.5" hidden="1" x14ac:dyDescent="0.25">
      <c r="A458" s="5" t="s">
        <v>117</v>
      </c>
      <c r="B458" s="6" t="s">
        <v>554</v>
      </c>
      <c r="C458" s="6"/>
      <c r="D458" s="6" t="s">
        <v>1240</v>
      </c>
      <c r="E458" s="6" t="s">
        <v>1241</v>
      </c>
      <c r="F458" s="2" t="s">
        <v>10</v>
      </c>
      <c r="G458" s="2" t="s">
        <v>10</v>
      </c>
      <c r="H458" s="2" t="s">
        <v>10</v>
      </c>
      <c r="I458" s="13" t="str">
        <f t="shared" si="7"/>
        <v>No</v>
      </c>
    </row>
    <row r="459" spans="1:9" ht="31.5" x14ac:dyDescent="0.25">
      <c r="A459" s="5" t="s">
        <v>117</v>
      </c>
      <c r="B459" s="6" t="s">
        <v>548</v>
      </c>
      <c r="C459" s="6" t="s">
        <v>1242</v>
      </c>
      <c r="D459" s="6" t="s">
        <v>1243</v>
      </c>
      <c r="E459" s="6" t="s">
        <v>1244</v>
      </c>
      <c r="F459" s="2" t="s">
        <v>20</v>
      </c>
      <c r="G459" s="2" t="s">
        <v>10</v>
      </c>
      <c r="H459" s="2" t="s">
        <v>20</v>
      </c>
      <c r="I459" s="13" t="str">
        <f t="shared" si="7"/>
        <v>Yes</v>
      </c>
    </row>
    <row r="460" spans="1:9" ht="31.5" hidden="1" x14ac:dyDescent="0.25">
      <c r="A460" s="5" t="s">
        <v>117</v>
      </c>
      <c r="B460" s="6" t="s">
        <v>526</v>
      </c>
      <c r="C460" s="6"/>
      <c r="D460" s="6" t="s">
        <v>1245</v>
      </c>
      <c r="E460" s="6" t="s">
        <v>1246</v>
      </c>
      <c r="F460" s="2" t="s">
        <v>10</v>
      </c>
      <c r="G460" s="2" t="s">
        <v>10</v>
      </c>
      <c r="H460" s="2" t="s">
        <v>10</v>
      </c>
      <c r="I460" s="13" t="str">
        <f t="shared" si="7"/>
        <v>No</v>
      </c>
    </row>
    <row r="461" spans="1:9" ht="31.5" hidden="1" x14ac:dyDescent="0.25">
      <c r="A461" s="5" t="s">
        <v>117</v>
      </c>
      <c r="B461" s="6" t="s">
        <v>559</v>
      </c>
      <c r="C461" s="6"/>
      <c r="D461" s="6" t="s">
        <v>1247</v>
      </c>
      <c r="E461" s="6" t="s">
        <v>1248</v>
      </c>
      <c r="F461" s="2" t="s">
        <v>10</v>
      </c>
      <c r="G461" s="2" t="s">
        <v>10</v>
      </c>
      <c r="H461" s="2" t="s">
        <v>10</v>
      </c>
      <c r="I461" s="13" t="str">
        <f t="shared" si="7"/>
        <v>No</v>
      </c>
    </row>
    <row r="462" spans="1:9" ht="47.25" hidden="1" x14ac:dyDescent="0.25">
      <c r="A462" s="5" t="s">
        <v>117</v>
      </c>
      <c r="B462" s="6" t="s">
        <v>551</v>
      </c>
      <c r="C462" s="6"/>
      <c r="D462" s="6" t="s">
        <v>1249</v>
      </c>
      <c r="E462" s="6" t="s">
        <v>1250</v>
      </c>
      <c r="F462" s="2" t="s">
        <v>10</v>
      </c>
      <c r="G462" s="2" t="s">
        <v>10</v>
      </c>
      <c r="H462" s="2" t="s">
        <v>10</v>
      </c>
      <c r="I462" s="13" t="str">
        <f t="shared" si="7"/>
        <v>No</v>
      </c>
    </row>
    <row r="463" spans="1:9" ht="63" x14ac:dyDescent="0.25">
      <c r="A463" s="5" t="s">
        <v>117</v>
      </c>
      <c r="B463" s="6" t="s">
        <v>548</v>
      </c>
      <c r="C463" s="6" t="s">
        <v>1251</v>
      </c>
      <c r="D463" s="6" t="s">
        <v>999</v>
      </c>
      <c r="E463" s="6" t="s">
        <v>1252</v>
      </c>
      <c r="F463" s="2" t="s">
        <v>20</v>
      </c>
      <c r="G463" s="2" t="s">
        <v>10</v>
      </c>
      <c r="H463" s="2" t="s">
        <v>20</v>
      </c>
      <c r="I463" s="13" t="str">
        <f t="shared" si="7"/>
        <v>Yes</v>
      </c>
    </row>
    <row r="464" spans="1:9" ht="47.25" hidden="1" x14ac:dyDescent="0.25">
      <c r="A464" s="5" t="s">
        <v>117</v>
      </c>
      <c r="B464" s="6" t="s">
        <v>531</v>
      </c>
      <c r="C464" s="6"/>
      <c r="D464" s="6" t="s">
        <v>1253</v>
      </c>
      <c r="E464" s="6" t="s">
        <v>1254</v>
      </c>
      <c r="F464" s="2" t="s">
        <v>10</v>
      </c>
      <c r="G464" s="2" t="s">
        <v>10</v>
      </c>
      <c r="H464" s="2" t="s">
        <v>10</v>
      </c>
      <c r="I464" s="13" t="str">
        <f t="shared" si="7"/>
        <v>No</v>
      </c>
    </row>
    <row r="465" spans="1:9" ht="47.25" hidden="1" x14ac:dyDescent="0.25">
      <c r="A465" s="5" t="s">
        <v>117</v>
      </c>
      <c r="B465" s="6" t="s">
        <v>551</v>
      </c>
      <c r="C465" s="6"/>
      <c r="D465" s="6" t="s">
        <v>1255</v>
      </c>
      <c r="E465" s="6" t="s">
        <v>1256</v>
      </c>
      <c r="F465" s="2" t="s">
        <v>10</v>
      </c>
      <c r="G465" s="2" t="s">
        <v>10</v>
      </c>
      <c r="H465" s="2" t="s">
        <v>10</v>
      </c>
      <c r="I465" s="13" t="str">
        <f t="shared" si="7"/>
        <v>No</v>
      </c>
    </row>
    <row r="466" spans="1:9" hidden="1" x14ac:dyDescent="0.25">
      <c r="A466" s="5" t="s">
        <v>117</v>
      </c>
      <c r="B466" s="6" t="s">
        <v>559</v>
      </c>
      <c r="C466" s="6"/>
      <c r="D466" s="6" t="s">
        <v>1257</v>
      </c>
      <c r="E466" s="6" t="s">
        <v>1258</v>
      </c>
      <c r="F466" s="2" t="s">
        <v>10</v>
      </c>
      <c r="G466" s="2" t="s">
        <v>10</v>
      </c>
      <c r="H466" s="2" t="s">
        <v>10</v>
      </c>
      <c r="I466" s="13" t="str">
        <f t="shared" si="7"/>
        <v>No</v>
      </c>
    </row>
    <row r="467" spans="1:9" ht="31.5" hidden="1" x14ac:dyDescent="0.25">
      <c r="A467" s="5" t="s">
        <v>4</v>
      </c>
      <c r="B467" s="6" t="s">
        <v>539</v>
      </c>
      <c r="C467" s="6" t="s">
        <v>1259</v>
      </c>
      <c r="D467" s="6" t="s">
        <v>1260</v>
      </c>
      <c r="E467" s="6" t="s">
        <v>1261</v>
      </c>
      <c r="F467" s="2" t="s">
        <v>10</v>
      </c>
      <c r="G467" s="2" t="s">
        <v>10</v>
      </c>
      <c r="H467" s="2" t="s">
        <v>10</v>
      </c>
      <c r="I467" s="13" t="str">
        <f t="shared" si="7"/>
        <v>No</v>
      </c>
    </row>
    <row r="468" spans="1:9" ht="47.25" hidden="1" x14ac:dyDescent="0.25">
      <c r="A468" s="5" t="s">
        <v>117</v>
      </c>
      <c r="B468" s="6" t="s">
        <v>1071</v>
      </c>
      <c r="C468" s="6"/>
      <c r="D468" s="6" t="s">
        <v>1262</v>
      </c>
      <c r="E468" s="6" t="s">
        <v>1263</v>
      </c>
      <c r="F468" s="2" t="s">
        <v>10</v>
      </c>
      <c r="G468" s="2" t="s">
        <v>10</v>
      </c>
      <c r="H468" s="2" t="s">
        <v>10</v>
      </c>
      <c r="I468" s="13" t="str">
        <f t="shared" si="7"/>
        <v>No</v>
      </c>
    </row>
    <row r="469" spans="1:9" ht="31.5" hidden="1" x14ac:dyDescent="0.25">
      <c r="A469" s="5" t="s">
        <v>117</v>
      </c>
      <c r="B469" s="6" t="s">
        <v>539</v>
      </c>
      <c r="C469" s="6"/>
      <c r="D469" s="6" t="s">
        <v>1264</v>
      </c>
      <c r="E469" s="6" t="s">
        <v>1265</v>
      </c>
      <c r="F469" s="2" t="s">
        <v>10</v>
      </c>
      <c r="G469" s="2" t="s">
        <v>10</v>
      </c>
      <c r="H469" s="2" t="s">
        <v>10</v>
      </c>
      <c r="I469" s="13" t="str">
        <f t="shared" si="7"/>
        <v>No</v>
      </c>
    </row>
    <row r="470" spans="1:9" ht="31.5" hidden="1" x14ac:dyDescent="0.25">
      <c r="A470" s="5" t="s">
        <v>117</v>
      </c>
      <c r="B470" s="6" t="s">
        <v>591</v>
      </c>
      <c r="C470" s="6" t="s">
        <v>1084</v>
      </c>
      <c r="D470" s="6" t="s">
        <v>1266</v>
      </c>
      <c r="E470" s="6" t="s">
        <v>1267</v>
      </c>
      <c r="F470" s="2" t="s">
        <v>10</v>
      </c>
      <c r="G470" s="2" t="s">
        <v>10</v>
      </c>
      <c r="H470" s="2" t="s">
        <v>10</v>
      </c>
      <c r="I470" s="13" t="str">
        <f t="shared" si="7"/>
        <v>No</v>
      </c>
    </row>
    <row r="471" spans="1:9" ht="31.5" x14ac:dyDescent="0.25">
      <c r="A471" s="5" t="s">
        <v>4</v>
      </c>
      <c r="B471" s="6" t="s">
        <v>548</v>
      </c>
      <c r="C471" s="6" t="s">
        <v>1268</v>
      </c>
      <c r="D471" s="6" t="s">
        <v>1269</v>
      </c>
      <c r="E471" s="6" t="s">
        <v>1270</v>
      </c>
      <c r="F471" s="2" t="s">
        <v>20</v>
      </c>
      <c r="G471" s="2" t="s">
        <v>10</v>
      </c>
      <c r="H471" s="2" t="s">
        <v>20</v>
      </c>
      <c r="I471" s="13" t="str">
        <f t="shared" si="7"/>
        <v>Yes</v>
      </c>
    </row>
    <row r="472" spans="1:9" ht="31.5" x14ac:dyDescent="0.25">
      <c r="A472" s="5" t="s">
        <v>117</v>
      </c>
      <c r="B472" s="6" t="s">
        <v>548</v>
      </c>
      <c r="C472" s="6"/>
      <c r="D472" s="6" t="s">
        <v>1271</v>
      </c>
      <c r="E472" s="6" t="s">
        <v>1272</v>
      </c>
      <c r="F472" s="2" t="s">
        <v>20</v>
      </c>
      <c r="G472" s="2" t="s">
        <v>10</v>
      </c>
      <c r="H472" s="2" t="s">
        <v>20</v>
      </c>
      <c r="I472" s="13" t="str">
        <f t="shared" si="7"/>
        <v>Yes</v>
      </c>
    </row>
    <row r="473" spans="1:9" ht="31.5" x14ac:dyDescent="0.25">
      <c r="A473" s="5" t="s">
        <v>117</v>
      </c>
      <c r="B473" s="6" t="s">
        <v>548</v>
      </c>
      <c r="C473" s="6"/>
      <c r="D473" s="6" t="s">
        <v>1273</v>
      </c>
      <c r="E473" s="6" t="s">
        <v>1274</v>
      </c>
      <c r="F473" s="2" t="s">
        <v>20</v>
      </c>
      <c r="G473" s="2" t="s">
        <v>20</v>
      </c>
      <c r="H473" s="2" t="s">
        <v>20</v>
      </c>
      <c r="I473" s="13" t="str">
        <f t="shared" si="7"/>
        <v>Yes</v>
      </c>
    </row>
    <row r="474" spans="1:9" ht="47.25" hidden="1" x14ac:dyDescent="0.25">
      <c r="A474" s="5" t="s">
        <v>117</v>
      </c>
      <c r="B474" s="6" t="s">
        <v>548</v>
      </c>
      <c r="C474" s="6" t="s">
        <v>1275</v>
      </c>
      <c r="D474" s="6" t="s">
        <v>1276</v>
      </c>
      <c r="E474" s="6" t="s">
        <v>1277</v>
      </c>
      <c r="F474" s="2" t="s">
        <v>10</v>
      </c>
      <c r="G474" s="2" t="s">
        <v>10</v>
      </c>
      <c r="H474" s="2" t="s">
        <v>10</v>
      </c>
      <c r="I474" s="13" t="str">
        <f t="shared" si="7"/>
        <v>No</v>
      </c>
    </row>
    <row r="475" spans="1:9" ht="31.5" hidden="1" x14ac:dyDescent="0.25">
      <c r="A475" s="5" t="s">
        <v>117</v>
      </c>
      <c r="B475" s="6" t="s">
        <v>559</v>
      </c>
      <c r="C475" s="6"/>
      <c r="D475" s="6" t="s">
        <v>1278</v>
      </c>
      <c r="E475" s="6" t="s">
        <v>1279</v>
      </c>
      <c r="F475" s="2" t="s">
        <v>10</v>
      </c>
      <c r="G475" s="2" t="s">
        <v>10</v>
      </c>
      <c r="H475" s="2" t="s">
        <v>10</v>
      </c>
      <c r="I475" s="13" t="str">
        <f t="shared" si="7"/>
        <v>No</v>
      </c>
    </row>
    <row r="476" spans="1:9" ht="63" hidden="1" x14ac:dyDescent="0.25">
      <c r="A476" s="5" t="s">
        <v>117</v>
      </c>
      <c r="B476" s="6" t="s">
        <v>530</v>
      </c>
      <c r="C476" s="6"/>
      <c r="D476" s="6" t="s">
        <v>1280</v>
      </c>
      <c r="E476" s="6" t="s">
        <v>1281</v>
      </c>
      <c r="F476" s="2" t="s">
        <v>10</v>
      </c>
      <c r="G476" s="2" t="s">
        <v>10</v>
      </c>
      <c r="H476" s="2" t="s">
        <v>10</v>
      </c>
      <c r="I476" s="13" t="str">
        <f t="shared" si="7"/>
        <v>No</v>
      </c>
    </row>
    <row r="477" spans="1:9" ht="31.5" x14ac:dyDescent="0.25">
      <c r="A477" s="5" t="s">
        <v>4</v>
      </c>
      <c r="B477" s="6" t="s">
        <v>548</v>
      </c>
      <c r="C477" s="6"/>
      <c r="D477" s="6" t="s">
        <v>1282</v>
      </c>
      <c r="E477" s="6" t="s">
        <v>1283</v>
      </c>
      <c r="F477" s="2" t="s">
        <v>10</v>
      </c>
      <c r="G477" s="2" t="s">
        <v>10</v>
      </c>
      <c r="H477" s="2" t="s">
        <v>20</v>
      </c>
      <c r="I477" s="13" t="str">
        <f t="shared" si="7"/>
        <v>Yes</v>
      </c>
    </row>
    <row r="478" spans="1:9" ht="47.25" hidden="1" x14ac:dyDescent="0.25">
      <c r="A478" s="5" t="s">
        <v>117</v>
      </c>
      <c r="B478" s="6" t="s">
        <v>1071</v>
      </c>
      <c r="C478" s="6"/>
      <c r="D478" s="6" t="s">
        <v>1284</v>
      </c>
      <c r="E478" s="6" t="s">
        <v>1285</v>
      </c>
      <c r="F478" s="2" t="s">
        <v>10</v>
      </c>
      <c r="G478" s="2" t="s">
        <v>10</v>
      </c>
      <c r="H478" s="2" t="s">
        <v>10</v>
      </c>
      <c r="I478" s="13" t="str">
        <f t="shared" si="7"/>
        <v>No</v>
      </c>
    </row>
    <row r="479" spans="1:9" ht="47.25" hidden="1" x14ac:dyDescent="0.25">
      <c r="A479" s="5" t="s">
        <v>117</v>
      </c>
      <c r="B479" s="6" t="s">
        <v>1071</v>
      </c>
      <c r="C479" s="6"/>
      <c r="D479" s="6" t="s">
        <v>1286</v>
      </c>
      <c r="E479" s="6" t="s">
        <v>1287</v>
      </c>
      <c r="F479" s="2" t="s">
        <v>10</v>
      </c>
      <c r="G479" s="2" t="s">
        <v>10</v>
      </c>
      <c r="H479" s="2" t="s">
        <v>10</v>
      </c>
      <c r="I479" s="13" t="str">
        <f t="shared" si="7"/>
        <v>No</v>
      </c>
    </row>
    <row r="480" spans="1:9" ht="31.5" hidden="1" x14ac:dyDescent="0.25">
      <c r="A480" s="5" t="s">
        <v>117</v>
      </c>
      <c r="B480" s="6" t="s">
        <v>1147</v>
      </c>
      <c r="C480" s="6"/>
      <c r="D480" s="6" t="s">
        <v>1288</v>
      </c>
      <c r="E480" s="6" t="s">
        <v>1289</v>
      </c>
      <c r="F480" s="2" t="s">
        <v>10</v>
      </c>
      <c r="G480" s="2" t="s">
        <v>10</v>
      </c>
      <c r="H480" s="2" t="s">
        <v>10</v>
      </c>
      <c r="I480" s="13" t="str">
        <f t="shared" si="7"/>
        <v>No</v>
      </c>
    </row>
    <row r="481" spans="1:9" ht="47.25" hidden="1" x14ac:dyDescent="0.25">
      <c r="A481" s="5" t="s">
        <v>117</v>
      </c>
      <c r="B481" s="6" t="s">
        <v>551</v>
      </c>
      <c r="C481" s="6"/>
      <c r="D481" s="6" t="s">
        <v>1290</v>
      </c>
      <c r="E481" s="6" t="s">
        <v>1291</v>
      </c>
      <c r="F481" s="2" t="s">
        <v>10</v>
      </c>
      <c r="G481" s="2" t="s">
        <v>10</v>
      </c>
      <c r="H481" s="2" t="s">
        <v>10</v>
      </c>
      <c r="I481" s="13" t="str">
        <f t="shared" si="7"/>
        <v>No</v>
      </c>
    </row>
    <row r="482" spans="1:9" ht="31.5" hidden="1" x14ac:dyDescent="0.25">
      <c r="A482" s="5" t="s">
        <v>117</v>
      </c>
      <c r="B482" s="6" t="s">
        <v>554</v>
      </c>
      <c r="C482" s="6"/>
      <c r="D482" s="6" t="s">
        <v>1292</v>
      </c>
      <c r="E482" s="6" t="s">
        <v>1293</v>
      </c>
      <c r="F482" s="2" t="s">
        <v>10</v>
      </c>
      <c r="G482" s="2" t="s">
        <v>10</v>
      </c>
      <c r="H482" s="2" t="s">
        <v>10</v>
      </c>
      <c r="I482" s="13" t="str">
        <f t="shared" si="7"/>
        <v>No</v>
      </c>
    </row>
    <row r="483" spans="1:9" hidden="1" x14ac:dyDescent="0.25">
      <c r="A483" s="5" t="s">
        <v>117</v>
      </c>
      <c r="B483" s="6" t="s">
        <v>658</v>
      </c>
      <c r="C483" s="6" t="s">
        <v>1294</v>
      </c>
      <c r="D483" s="6" t="s">
        <v>1295</v>
      </c>
      <c r="E483" s="6" t="s">
        <v>838</v>
      </c>
      <c r="F483" s="2" t="s">
        <v>10</v>
      </c>
      <c r="G483" s="2" t="s">
        <v>10</v>
      </c>
      <c r="H483" s="2" t="s">
        <v>10</v>
      </c>
      <c r="I483" s="13" t="str">
        <f t="shared" si="7"/>
        <v>No</v>
      </c>
    </row>
    <row r="484" spans="1:9" ht="63" hidden="1" x14ac:dyDescent="0.25">
      <c r="A484" s="5" t="s">
        <v>117</v>
      </c>
      <c r="B484" s="6" t="s">
        <v>530</v>
      </c>
      <c r="C484" s="6"/>
      <c r="D484" s="6" t="s">
        <v>1296</v>
      </c>
      <c r="E484" s="6" t="s">
        <v>1297</v>
      </c>
      <c r="F484" s="2" t="s">
        <v>10</v>
      </c>
      <c r="G484" s="2" t="s">
        <v>10</v>
      </c>
      <c r="H484" s="2" t="s">
        <v>10</v>
      </c>
      <c r="I484" s="13" t="str">
        <f t="shared" si="7"/>
        <v>No</v>
      </c>
    </row>
    <row r="485" spans="1:9" ht="47.25" hidden="1" x14ac:dyDescent="0.25">
      <c r="A485" s="5" t="s">
        <v>117</v>
      </c>
      <c r="B485" s="6" t="s">
        <v>559</v>
      </c>
      <c r="C485" s="6"/>
      <c r="D485" s="6" t="s">
        <v>1298</v>
      </c>
      <c r="E485" s="6" t="s">
        <v>1299</v>
      </c>
      <c r="F485" s="2" t="s">
        <v>10</v>
      </c>
      <c r="G485" s="2" t="s">
        <v>10</v>
      </c>
      <c r="H485" s="2" t="s">
        <v>10</v>
      </c>
      <c r="I485" s="13" t="str">
        <f t="shared" si="7"/>
        <v>No</v>
      </c>
    </row>
    <row r="486" spans="1:9" ht="63" hidden="1" x14ac:dyDescent="0.25">
      <c r="A486" s="5" t="s">
        <v>117</v>
      </c>
      <c r="B486" s="6" t="s">
        <v>530</v>
      </c>
      <c r="C486" s="6"/>
      <c r="D486" s="6" t="s">
        <v>1300</v>
      </c>
      <c r="E486" s="6" t="s">
        <v>1301</v>
      </c>
      <c r="F486" s="2" t="s">
        <v>10</v>
      </c>
      <c r="G486" s="2" t="s">
        <v>10</v>
      </c>
      <c r="H486" s="2" t="s">
        <v>10</v>
      </c>
      <c r="I486" s="13" t="str">
        <f t="shared" si="7"/>
        <v>No</v>
      </c>
    </row>
    <row r="487" spans="1:9" ht="47.25" hidden="1" x14ac:dyDescent="0.25">
      <c r="A487" s="5" t="s">
        <v>117</v>
      </c>
      <c r="B487" s="6" t="s">
        <v>1071</v>
      </c>
      <c r="C487" s="6"/>
      <c r="D487" s="6" t="s">
        <v>1302</v>
      </c>
      <c r="E487" s="6" t="s">
        <v>1303</v>
      </c>
      <c r="F487" s="2" t="s">
        <v>10</v>
      </c>
      <c r="G487" s="2" t="s">
        <v>10</v>
      </c>
      <c r="H487" s="2" t="s">
        <v>10</v>
      </c>
      <c r="I487" s="13" t="str">
        <f t="shared" si="7"/>
        <v>No</v>
      </c>
    </row>
    <row r="488" spans="1:9" ht="31.5" hidden="1" x14ac:dyDescent="0.25">
      <c r="A488" s="5" t="s">
        <v>117</v>
      </c>
      <c r="B488" s="6" t="s">
        <v>1147</v>
      </c>
      <c r="C488" s="6"/>
      <c r="D488" s="6" t="s">
        <v>1304</v>
      </c>
      <c r="E488" s="6" t="s">
        <v>1305</v>
      </c>
      <c r="F488" s="2" t="s">
        <v>10</v>
      </c>
      <c r="G488" s="2" t="s">
        <v>10</v>
      </c>
      <c r="H488" s="2" t="s">
        <v>10</v>
      </c>
      <c r="I488" s="13" t="str">
        <f t="shared" si="7"/>
        <v>No</v>
      </c>
    </row>
    <row r="489" spans="1:9" ht="31.5" hidden="1" x14ac:dyDescent="0.25">
      <c r="A489" s="5" t="s">
        <v>117</v>
      </c>
      <c r="B489" s="6" t="s">
        <v>1147</v>
      </c>
      <c r="C489" s="6"/>
      <c r="D489" s="6" t="s">
        <v>1306</v>
      </c>
      <c r="E489" s="6" t="s">
        <v>1307</v>
      </c>
      <c r="F489" s="2" t="s">
        <v>10</v>
      </c>
      <c r="G489" s="2" t="s">
        <v>10</v>
      </c>
      <c r="H489" s="2" t="s">
        <v>10</v>
      </c>
      <c r="I489" s="13" t="str">
        <f t="shared" si="7"/>
        <v>No</v>
      </c>
    </row>
    <row r="490" spans="1:9" ht="47.25" hidden="1" x14ac:dyDescent="0.25">
      <c r="A490" s="5" t="s">
        <v>117</v>
      </c>
      <c r="B490" s="6" t="s">
        <v>1071</v>
      </c>
      <c r="C490" s="6"/>
      <c r="D490" s="6" t="s">
        <v>1308</v>
      </c>
      <c r="E490" s="6" t="s">
        <v>1309</v>
      </c>
      <c r="F490" s="2" t="s">
        <v>10</v>
      </c>
      <c r="G490" s="2" t="s">
        <v>10</v>
      </c>
      <c r="H490" s="2" t="s">
        <v>10</v>
      </c>
      <c r="I490" s="13" t="str">
        <f t="shared" si="7"/>
        <v>No</v>
      </c>
    </row>
    <row r="491" spans="1:9" hidden="1" x14ac:dyDescent="0.25">
      <c r="A491" s="5" t="s">
        <v>117</v>
      </c>
      <c r="B491" s="6" t="s">
        <v>559</v>
      </c>
      <c r="C491" s="6"/>
      <c r="D491" s="6" t="s">
        <v>1310</v>
      </c>
      <c r="E491" s="6" t="s">
        <v>1311</v>
      </c>
      <c r="F491" s="2" t="s">
        <v>10</v>
      </c>
      <c r="G491" s="2" t="s">
        <v>10</v>
      </c>
      <c r="H491" s="2" t="s">
        <v>10</v>
      </c>
      <c r="I491" s="13" t="str">
        <f t="shared" si="7"/>
        <v>No</v>
      </c>
    </row>
    <row r="492" spans="1:9" ht="31.5" hidden="1" x14ac:dyDescent="0.25">
      <c r="A492" s="5" t="s">
        <v>117</v>
      </c>
      <c r="B492" s="6" t="s">
        <v>559</v>
      </c>
      <c r="C492" s="6"/>
      <c r="D492" s="6" t="s">
        <v>1312</v>
      </c>
      <c r="E492" s="6" t="s">
        <v>1313</v>
      </c>
      <c r="F492" s="2" t="s">
        <v>10</v>
      </c>
      <c r="G492" s="2" t="s">
        <v>10</v>
      </c>
      <c r="H492" s="2" t="s">
        <v>10</v>
      </c>
      <c r="I492" s="13" t="str">
        <f t="shared" si="7"/>
        <v>No</v>
      </c>
    </row>
    <row r="493" spans="1:9" ht="47.25" hidden="1" x14ac:dyDescent="0.25">
      <c r="A493" s="5" t="s">
        <v>117</v>
      </c>
      <c r="B493" s="6" t="s">
        <v>1071</v>
      </c>
      <c r="C493" s="6"/>
      <c r="D493" s="6" t="s">
        <v>1314</v>
      </c>
      <c r="E493" s="6" t="s">
        <v>1315</v>
      </c>
      <c r="F493" s="2" t="s">
        <v>10</v>
      </c>
      <c r="G493" s="2" t="s">
        <v>10</v>
      </c>
      <c r="H493" s="2" t="s">
        <v>10</v>
      </c>
      <c r="I493" s="13" t="str">
        <f t="shared" si="7"/>
        <v>No</v>
      </c>
    </row>
    <row r="494" spans="1:9" ht="78.75" x14ac:dyDescent="0.25">
      <c r="A494" s="5" t="s">
        <v>117</v>
      </c>
      <c r="B494" s="6" t="s">
        <v>534</v>
      </c>
      <c r="C494" s="6"/>
      <c r="D494" s="6" t="s">
        <v>1316</v>
      </c>
      <c r="E494" s="6" t="s">
        <v>1317</v>
      </c>
      <c r="F494" s="2" t="s">
        <v>20</v>
      </c>
      <c r="G494" s="2" t="s">
        <v>20</v>
      </c>
      <c r="H494" s="2" t="s">
        <v>20</v>
      </c>
      <c r="I494" s="13" t="str">
        <f t="shared" si="7"/>
        <v>Yes</v>
      </c>
    </row>
    <row r="495" spans="1:9" ht="47.25" hidden="1" x14ac:dyDescent="0.25">
      <c r="A495" s="5" t="s">
        <v>117</v>
      </c>
      <c r="B495" s="6" t="s">
        <v>1071</v>
      </c>
      <c r="C495" s="6"/>
      <c r="D495" s="6" t="s">
        <v>1318</v>
      </c>
      <c r="E495" s="6" t="s">
        <v>1319</v>
      </c>
      <c r="F495" s="2" t="s">
        <v>10</v>
      </c>
      <c r="G495" s="2" t="s">
        <v>10</v>
      </c>
      <c r="H495" s="2" t="s">
        <v>10</v>
      </c>
      <c r="I495" s="13" t="str">
        <f t="shared" si="7"/>
        <v>No</v>
      </c>
    </row>
    <row r="496" spans="1:9" ht="63" hidden="1" x14ac:dyDescent="0.25">
      <c r="A496" s="5" t="s">
        <v>117</v>
      </c>
      <c r="B496" s="6" t="s">
        <v>530</v>
      </c>
      <c r="C496" s="6"/>
      <c r="D496" s="6" t="s">
        <v>1320</v>
      </c>
      <c r="E496" s="6" t="s">
        <v>1321</v>
      </c>
      <c r="F496" s="2" t="s">
        <v>10</v>
      </c>
      <c r="G496" s="2" t="s">
        <v>10</v>
      </c>
      <c r="H496" s="2" t="s">
        <v>10</v>
      </c>
      <c r="I496" s="13" t="str">
        <f t="shared" si="7"/>
        <v>No</v>
      </c>
    </row>
    <row r="497" spans="1:9" ht="31.5" x14ac:dyDescent="0.25">
      <c r="A497" s="5" t="s">
        <v>117</v>
      </c>
      <c r="B497" s="6" t="s">
        <v>548</v>
      </c>
      <c r="C497" s="6" t="s">
        <v>1322</v>
      </c>
      <c r="D497" s="6" t="s">
        <v>1323</v>
      </c>
      <c r="E497" s="6" t="s">
        <v>1324</v>
      </c>
      <c r="F497" s="2" t="s">
        <v>20</v>
      </c>
      <c r="G497" s="2" t="s">
        <v>10</v>
      </c>
      <c r="H497" s="2" t="s">
        <v>20</v>
      </c>
      <c r="I497" s="13" t="str">
        <f t="shared" si="7"/>
        <v>Yes</v>
      </c>
    </row>
    <row r="498" spans="1:9" ht="47.25" hidden="1" x14ac:dyDescent="0.25">
      <c r="A498" s="5" t="s">
        <v>117</v>
      </c>
      <c r="B498" s="6" t="s">
        <v>531</v>
      </c>
      <c r="C498" s="6"/>
      <c r="D498" s="6" t="s">
        <v>1325</v>
      </c>
      <c r="E498" s="6" t="s">
        <v>1326</v>
      </c>
      <c r="F498" s="2" t="s">
        <v>10</v>
      </c>
      <c r="G498" s="2" t="s">
        <v>10</v>
      </c>
      <c r="H498" s="2" t="s">
        <v>10</v>
      </c>
      <c r="I498" s="13" t="str">
        <f t="shared" si="7"/>
        <v>No</v>
      </c>
    </row>
    <row r="499" spans="1:9" ht="47.25" x14ac:dyDescent="0.25">
      <c r="A499" s="5" t="s">
        <v>117</v>
      </c>
      <c r="B499" s="6" t="s">
        <v>551</v>
      </c>
      <c r="C499" s="6" t="s">
        <v>1327</v>
      </c>
      <c r="D499" s="6" t="s">
        <v>1327</v>
      </c>
      <c r="E499" s="6" t="s">
        <v>1328</v>
      </c>
      <c r="F499" s="2" t="s">
        <v>20</v>
      </c>
      <c r="G499" s="2" t="s">
        <v>20</v>
      </c>
      <c r="H499" s="2" t="s">
        <v>20</v>
      </c>
      <c r="I499" s="13" t="str">
        <f t="shared" si="7"/>
        <v>Yes</v>
      </c>
    </row>
    <row r="500" spans="1:9" ht="31.5" hidden="1" x14ac:dyDescent="0.25">
      <c r="A500" s="5" t="s">
        <v>117</v>
      </c>
      <c r="B500" s="6" t="s">
        <v>548</v>
      </c>
      <c r="C500" s="6"/>
      <c r="D500" s="6" t="s">
        <v>1329</v>
      </c>
      <c r="E500" s="6" t="s">
        <v>1330</v>
      </c>
      <c r="F500" s="2" t="s">
        <v>10</v>
      </c>
      <c r="G500" s="2" t="s">
        <v>10</v>
      </c>
      <c r="H500" s="2" t="s">
        <v>10</v>
      </c>
      <c r="I500" s="13" t="str">
        <f t="shared" si="7"/>
        <v>No</v>
      </c>
    </row>
    <row r="501" spans="1:9" ht="63" hidden="1" x14ac:dyDescent="0.25">
      <c r="A501" s="5" t="s">
        <v>117</v>
      </c>
      <c r="B501" s="6" t="s">
        <v>530</v>
      </c>
      <c r="C501" s="6"/>
      <c r="D501" s="6" t="s">
        <v>1331</v>
      </c>
      <c r="E501" s="6" t="s">
        <v>1332</v>
      </c>
      <c r="F501" s="2" t="s">
        <v>10</v>
      </c>
      <c r="G501" s="2" t="s">
        <v>10</v>
      </c>
      <c r="H501" s="2" t="s">
        <v>10</v>
      </c>
      <c r="I501" s="13" t="str">
        <f t="shared" si="7"/>
        <v>No</v>
      </c>
    </row>
    <row r="502" spans="1:9" ht="47.25" hidden="1" x14ac:dyDescent="0.25">
      <c r="A502" s="5" t="s">
        <v>117</v>
      </c>
      <c r="B502" s="6" t="s">
        <v>1071</v>
      </c>
      <c r="C502" s="6"/>
      <c r="D502" s="6" t="s">
        <v>1333</v>
      </c>
      <c r="E502" s="6" t="s">
        <v>1334</v>
      </c>
      <c r="F502" s="2" t="s">
        <v>10</v>
      </c>
      <c r="G502" s="2" t="s">
        <v>10</v>
      </c>
      <c r="H502" s="2" t="s">
        <v>10</v>
      </c>
      <c r="I502" s="13" t="str">
        <f t="shared" si="7"/>
        <v>No</v>
      </c>
    </row>
    <row r="503" spans="1:9" ht="47.25" hidden="1" x14ac:dyDescent="0.25">
      <c r="A503" s="5" t="s">
        <v>117</v>
      </c>
      <c r="B503" s="6" t="s">
        <v>1071</v>
      </c>
      <c r="C503" s="6"/>
      <c r="D503" s="6" t="s">
        <v>1335</v>
      </c>
      <c r="E503" s="6" t="s">
        <v>1336</v>
      </c>
      <c r="F503" s="2" t="s">
        <v>10</v>
      </c>
      <c r="G503" s="2" t="s">
        <v>10</v>
      </c>
      <c r="H503" s="2" t="s">
        <v>10</v>
      </c>
      <c r="I503" s="13" t="str">
        <f t="shared" si="7"/>
        <v>No</v>
      </c>
    </row>
    <row r="504" spans="1:9" ht="63" hidden="1" x14ac:dyDescent="0.25">
      <c r="A504" s="5" t="s">
        <v>117</v>
      </c>
      <c r="B504" s="6" t="s">
        <v>530</v>
      </c>
      <c r="C504" s="6"/>
      <c r="D504" s="6" t="s">
        <v>1337</v>
      </c>
      <c r="E504" s="6" t="s">
        <v>1338</v>
      </c>
      <c r="F504" s="2" t="s">
        <v>10</v>
      </c>
      <c r="G504" s="2" t="s">
        <v>10</v>
      </c>
      <c r="H504" s="2" t="s">
        <v>10</v>
      </c>
      <c r="I504" s="13" t="str">
        <f t="shared" si="7"/>
        <v>No</v>
      </c>
    </row>
    <row r="505" spans="1:9" ht="63" hidden="1" x14ac:dyDescent="0.25">
      <c r="A505" s="5" t="s">
        <v>117</v>
      </c>
      <c r="B505" s="6" t="s">
        <v>530</v>
      </c>
      <c r="C505" s="6"/>
      <c r="D505" s="6" t="s">
        <v>1339</v>
      </c>
      <c r="E505" s="6" t="s">
        <v>1340</v>
      </c>
      <c r="F505" s="2" t="s">
        <v>10</v>
      </c>
      <c r="G505" s="2" t="s">
        <v>10</v>
      </c>
      <c r="H505" s="2" t="s">
        <v>10</v>
      </c>
      <c r="I505" s="13" t="str">
        <f t="shared" si="7"/>
        <v>No</v>
      </c>
    </row>
    <row r="506" spans="1:9" ht="63" hidden="1" x14ac:dyDescent="0.25">
      <c r="A506" s="5" t="s">
        <v>117</v>
      </c>
      <c r="B506" s="6" t="s">
        <v>530</v>
      </c>
      <c r="C506" s="6"/>
      <c r="D506" s="6" t="s">
        <v>1341</v>
      </c>
      <c r="E506" s="6" t="s">
        <v>1342</v>
      </c>
      <c r="F506" s="2" t="s">
        <v>10</v>
      </c>
      <c r="G506" s="2" t="s">
        <v>10</v>
      </c>
      <c r="H506" s="2" t="s">
        <v>10</v>
      </c>
      <c r="I506" s="13" t="str">
        <f t="shared" si="7"/>
        <v>No</v>
      </c>
    </row>
    <row r="507" spans="1:9" ht="31.5" hidden="1" x14ac:dyDescent="0.25">
      <c r="A507" s="5" t="s">
        <v>117</v>
      </c>
      <c r="B507" s="6" t="s">
        <v>1147</v>
      </c>
      <c r="C507" s="6"/>
      <c r="D507" s="6" t="s">
        <v>1343</v>
      </c>
      <c r="E507" s="6" t="s">
        <v>1344</v>
      </c>
      <c r="F507" s="2" t="s">
        <v>10</v>
      </c>
      <c r="G507" s="2" t="s">
        <v>10</v>
      </c>
      <c r="H507" s="2" t="s">
        <v>10</v>
      </c>
      <c r="I507" s="13" t="str">
        <f t="shared" si="7"/>
        <v>No</v>
      </c>
    </row>
    <row r="508" spans="1:9" ht="31.5" hidden="1" x14ac:dyDescent="0.25">
      <c r="A508" s="5" t="s">
        <v>117</v>
      </c>
      <c r="B508" s="6" t="s">
        <v>539</v>
      </c>
      <c r="C508" s="6"/>
      <c r="D508" s="6" t="s">
        <v>1345</v>
      </c>
      <c r="E508" s="6" t="s">
        <v>1346</v>
      </c>
      <c r="F508" s="2" t="s">
        <v>10</v>
      </c>
      <c r="G508" s="2" t="s">
        <v>10</v>
      </c>
      <c r="H508" s="2" t="s">
        <v>10</v>
      </c>
      <c r="I508" s="13" t="str">
        <f t="shared" si="7"/>
        <v>No</v>
      </c>
    </row>
    <row r="509" spans="1:9" ht="31.5" hidden="1" x14ac:dyDescent="0.25">
      <c r="A509" s="5" t="s">
        <v>117</v>
      </c>
      <c r="B509" s="6" t="s">
        <v>554</v>
      </c>
      <c r="C509" s="6"/>
      <c r="D509" s="6" t="s">
        <v>1347</v>
      </c>
      <c r="E509" s="6" t="s">
        <v>1348</v>
      </c>
      <c r="F509" s="2" t="s">
        <v>10</v>
      </c>
      <c r="G509" s="2" t="s">
        <v>10</v>
      </c>
      <c r="H509" s="2" t="s">
        <v>10</v>
      </c>
      <c r="I509" s="13" t="str">
        <f t="shared" si="7"/>
        <v>No</v>
      </c>
    </row>
    <row r="510" spans="1:9" ht="47.25" hidden="1" x14ac:dyDescent="0.25">
      <c r="A510" s="5" t="s">
        <v>117</v>
      </c>
      <c r="B510" s="6" t="s">
        <v>526</v>
      </c>
      <c r="C510" s="6"/>
      <c r="D510" s="6" t="s">
        <v>1349</v>
      </c>
      <c r="E510" s="6" t="s">
        <v>1350</v>
      </c>
      <c r="F510" s="2" t="s">
        <v>10</v>
      </c>
      <c r="G510" s="2" t="s">
        <v>10</v>
      </c>
      <c r="H510" s="2" t="s">
        <v>10</v>
      </c>
      <c r="I510" s="13" t="str">
        <f t="shared" si="7"/>
        <v>No</v>
      </c>
    </row>
    <row r="511" spans="1:9" hidden="1" x14ac:dyDescent="0.25">
      <c r="A511" s="5" t="s">
        <v>117</v>
      </c>
      <c r="B511" s="6" t="s">
        <v>559</v>
      </c>
      <c r="C511" s="6"/>
      <c r="D511" s="6" t="s">
        <v>1351</v>
      </c>
      <c r="E511" s="6" t="s">
        <v>1352</v>
      </c>
      <c r="F511" s="2" t="s">
        <v>10</v>
      </c>
      <c r="G511" s="2" t="s">
        <v>10</v>
      </c>
      <c r="H511" s="2" t="s">
        <v>10</v>
      </c>
      <c r="I511" s="13" t="str">
        <f t="shared" si="7"/>
        <v>No</v>
      </c>
    </row>
    <row r="512" spans="1:9" ht="31.5" hidden="1" x14ac:dyDescent="0.25">
      <c r="A512" s="5" t="s">
        <v>117</v>
      </c>
      <c r="B512" s="6" t="s">
        <v>559</v>
      </c>
      <c r="C512" s="6"/>
      <c r="D512" s="6" t="s">
        <v>1353</v>
      </c>
      <c r="E512" s="6" t="s">
        <v>1354</v>
      </c>
      <c r="F512" s="2" t="s">
        <v>10</v>
      </c>
      <c r="G512" s="2" t="s">
        <v>10</v>
      </c>
      <c r="H512" s="2" t="s">
        <v>10</v>
      </c>
      <c r="I512" s="13" t="str">
        <f t="shared" si="7"/>
        <v>No</v>
      </c>
    </row>
    <row r="513" spans="1:9" ht="63" hidden="1" x14ac:dyDescent="0.25">
      <c r="A513" s="5" t="s">
        <v>117</v>
      </c>
      <c r="B513" s="6" t="s">
        <v>526</v>
      </c>
      <c r="C513" s="6" t="s">
        <v>1355</v>
      </c>
      <c r="D513" s="6" t="s">
        <v>1355</v>
      </c>
      <c r="E513" s="6" t="s">
        <v>1356</v>
      </c>
      <c r="F513" s="2" t="s">
        <v>10</v>
      </c>
      <c r="G513" s="2" t="s">
        <v>10</v>
      </c>
      <c r="H513" s="2" t="s">
        <v>10</v>
      </c>
      <c r="I513" s="13" t="str">
        <f t="shared" si="7"/>
        <v>No</v>
      </c>
    </row>
    <row r="514" spans="1:9" ht="63" x14ac:dyDescent="0.25">
      <c r="A514" s="5" t="s">
        <v>117</v>
      </c>
      <c r="B514" s="6" t="s">
        <v>534</v>
      </c>
      <c r="C514" s="6"/>
      <c r="D514" s="6" t="s">
        <v>1357</v>
      </c>
      <c r="E514" s="6" t="s">
        <v>1358</v>
      </c>
      <c r="F514" s="2" t="s">
        <v>20</v>
      </c>
      <c r="G514" s="2" t="s">
        <v>20</v>
      </c>
      <c r="H514" s="2" t="s">
        <v>20</v>
      </c>
      <c r="I514" s="13" t="str">
        <f t="shared" si="7"/>
        <v>Yes</v>
      </c>
    </row>
    <row r="515" spans="1:9" ht="31.5" x14ac:dyDescent="0.25">
      <c r="A515" s="5" t="s">
        <v>117</v>
      </c>
      <c r="B515" s="6" t="s">
        <v>548</v>
      </c>
      <c r="C515" s="6"/>
      <c r="D515" s="6" t="s">
        <v>1359</v>
      </c>
      <c r="E515" s="6" t="s">
        <v>1360</v>
      </c>
      <c r="F515" s="2" t="s">
        <v>20</v>
      </c>
      <c r="G515" s="2" t="s">
        <v>10</v>
      </c>
      <c r="H515" s="2" t="s">
        <v>10</v>
      </c>
      <c r="I515" s="13" t="str">
        <f t="shared" ref="I515:I578" si="8">IF(AND(F515="No",G515="No",H515="No"),"No","Yes")</f>
        <v>Yes</v>
      </c>
    </row>
    <row r="516" spans="1:9" ht="47.25" hidden="1" x14ac:dyDescent="0.25">
      <c r="A516" s="5" t="s">
        <v>117</v>
      </c>
      <c r="B516" s="6" t="s">
        <v>1071</v>
      </c>
      <c r="C516" s="6"/>
      <c r="D516" s="6" t="s">
        <v>1361</v>
      </c>
      <c r="E516" s="6" t="s">
        <v>1362</v>
      </c>
      <c r="F516" s="2" t="s">
        <v>10</v>
      </c>
      <c r="G516" s="2" t="s">
        <v>10</v>
      </c>
      <c r="H516" s="2" t="s">
        <v>10</v>
      </c>
      <c r="I516" s="13" t="str">
        <f t="shared" si="8"/>
        <v>No</v>
      </c>
    </row>
    <row r="517" spans="1:9" ht="31.5" hidden="1" x14ac:dyDescent="0.25">
      <c r="A517" s="5" t="s">
        <v>117</v>
      </c>
      <c r="B517" s="6" t="s">
        <v>559</v>
      </c>
      <c r="C517" s="6"/>
      <c r="D517" s="6" t="s">
        <v>1363</v>
      </c>
      <c r="E517" s="6" t="s">
        <v>1364</v>
      </c>
      <c r="F517" s="2" t="s">
        <v>10</v>
      </c>
      <c r="G517" s="2" t="s">
        <v>10</v>
      </c>
      <c r="H517" s="2" t="s">
        <v>10</v>
      </c>
      <c r="I517" s="13" t="str">
        <f t="shared" si="8"/>
        <v>No</v>
      </c>
    </row>
    <row r="518" spans="1:9" ht="63" hidden="1" x14ac:dyDescent="0.25">
      <c r="A518" s="5" t="s">
        <v>117</v>
      </c>
      <c r="B518" s="6" t="s">
        <v>530</v>
      </c>
      <c r="C518" s="6"/>
      <c r="D518" s="6" t="s">
        <v>1365</v>
      </c>
      <c r="E518" s="6" t="s">
        <v>1366</v>
      </c>
      <c r="F518" s="2" t="s">
        <v>10</v>
      </c>
      <c r="G518" s="2" t="s">
        <v>10</v>
      </c>
      <c r="H518" s="2" t="s">
        <v>10</v>
      </c>
      <c r="I518" s="13" t="str">
        <f t="shared" si="8"/>
        <v>No</v>
      </c>
    </row>
    <row r="519" spans="1:9" ht="47.25" hidden="1" x14ac:dyDescent="0.25">
      <c r="A519" s="5" t="s">
        <v>117</v>
      </c>
      <c r="B519" s="6" t="s">
        <v>1071</v>
      </c>
      <c r="C519" s="6"/>
      <c r="D519" s="6" t="s">
        <v>1367</v>
      </c>
      <c r="E519" s="6" t="s">
        <v>670</v>
      </c>
      <c r="F519" s="2" t="s">
        <v>10</v>
      </c>
      <c r="G519" s="2" t="s">
        <v>10</v>
      </c>
      <c r="H519" s="2" t="s">
        <v>10</v>
      </c>
      <c r="I519" s="13" t="str">
        <f t="shared" si="8"/>
        <v>No</v>
      </c>
    </row>
    <row r="520" spans="1:9" ht="31.5" hidden="1" x14ac:dyDescent="0.25">
      <c r="A520" s="5" t="s">
        <v>117</v>
      </c>
      <c r="B520" s="6" t="s">
        <v>539</v>
      </c>
      <c r="C520" s="6"/>
      <c r="D520" s="6" t="s">
        <v>1368</v>
      </c>
      <c r="E520" s="6" t="s">
        <v>1369</v>
      </c>
      <c r="F520" s="2" t="s">
        <v>10</v>
      </c>
      <c r="G520" s="2" t="s">
        <v>10</v>
      </c>
      <c r="H520" s="2" t="s">
        <v>10</v>
      </c>
      <c r="I520" s="13" t="str">
        <f t="shared" si="8"/>
        <v>No</v>
      </c>
    </row>
    <row r="521" spans="1:9" ht="47.25" x14ac:dyDescent="0.25">
      <c r="A521" s="5" t="s">
        <v>117</v>
      </c>
      <c r="B521" s="6" t="s">
        <v>551</v>
      </c>
      <c r="C521" s="6"/>
      <c r="D521" s="6" t="s">
        <v>1370</v>
      </c>
      <c r="E521" s="6" t="s">
        <v>1371</v>
      </c>
      <c r="F521" s="2" t="s">
        <v>20</v>
      </c>
      <c r="G521" s="2" t="s">
        <v>10</v>
      </c>
      <c r="H521" s="2" t="s">
        <v>20</v>
      </c>
      <c r="I521" s="13" t="str">
        <f t="shared" si="8"/>
        <v>Yes</v>
      </c>
    </row>
    <row r="522" spans="1:9" ht="47.25" hidden="1" x14ac:dyDescent="0.25">
      <c r="A522" s="5" t="s">
        <v>117</v>
      </c>
      <c r="B522" s="6" t="s">
        <v>551</v>
      </c>
      <c r="C522" s="6"/>
      <c r="D522" s="6" t="s">
        <v>1372</v>
      </c>
      <c r="E522" s="6" t="s">
        <v>1373</v>
      </c>
      <c r="F522" s="2" t="s">
        <v>10</v>
      </c>
      <c r="G522" s="2" t="s">
        <v>10</v>
      </c>
      <c r="H522" s="2" t="s">
        <v>10</v>
      </c>
      <c r="I522" s="13" t="str">
        <f t="shared" si="8"/>
        <v>No</v>
      </c>
    </row>
    <row r="523" spans="1:9" ht="31.5" hidden="1" x14ac:dyDescent="0.25">
      <c r="A523" s="5" t="s">
        <v>117</v>
      </c>
      <c r="B523" s="6" t="s">
        <v>526</v>
      </c>
      <c r="C523" s="6"/>
      <c r="D523" s="6" t="s">
        <v>1374</v>
      </c>
      <c r="E523" s="6" t="s">
        <v>1375</v>
      </c>
      <c r="F523" s="2" t="s">
        <v>10</v>
      </c>
      <c r="G523" s="2" t="s">
        <v>10</v>
      </c>
      <c r="H523" s="2" t="s">
        <v>10</v>
      </c>
      <c r="I523" s="13" t="str">
        <f t="shared" si="8"/>
        <v>No</v>
      </c>
    </row>
    <row r="524" spans="1:9" ht="94.5" hidden="1" x14ac:dyDescent="0.25">
      <c r="A524" s="5" t="s">
        <v>117</v>
      </c>
      <c r="B524" s="6" t="s">
        <v>526</v>
      </c>
      <c r="C524" s="6" t="s">
        <v>1376</v>
      </c>
      <c r="D524" s="6" t="s">
        <v>1376</v>
      </c>
      <c r="E524" s="6" t="s">
        <v>1377</v>
      </c>
      <c r="F524" s="2" t="s">
        <v>10</v>
      </c>
      <c r="G524" s="2" t="s">
        <v>10</v>
      </c>
      <c r="H524" s="2" t="s">
        <v>10</v>
      </c>
      <c r="I524" s="13" t="str">
        <f t="shared" si="8"/>
        <v>No</v>
      </c>
    </row>
    <row r="525" spans="1:9" ht="31.5" x14ac:dyDescent="0.25">
      <c r="A525" s="5" t="s">
        <v>4</v>
      </c>
      <c r="B525" s="6" t="s">
        <v>548</v>
      </c>
      <c r="C525" s="6"/>
      <c r="D525" s="6" t="s">
        <v>1378</v>
      </c>
      <c r="E525" s="6" t="s">
        <v>1379</v>
      </c>
      <c r="F525" s="2" t="s">
        <v>20</v>
      </c>
      <c r="G525" s="2" t="s">
        <v>10</v>
      </c>
      <c r="H525" s="2" t="s">
        <v>20</v>
      </c>
      <c r="I525" s="13" t="str">
        <f t="shared" si="8"/>
        <v>Yes</v>
      </c>
    </row>
    <row r="526" spans="1:9" ht="31.5" x14ac:dyDescent="0.25">
      <c r="A526" s="5" t="s">
        <v>117</v>
      </c>
      <c r="B526" s="6" t="s">
        <v>548</v>
      </c>
      <c r="C526" s="6"/>
      <c r="D526" s="6" t="s">
        <v>1380</v>
      </c>
      <c r="E526" s="6" t="s">
        <v>1381</v>
      </c>
      <c r="F526" s="2" t="s">
        <v>20</v>
      </c>
      <c r="G526" s="2" t="s">
        <v>10</v>
      </c>
      <c r="H526" s="2" t="s">
        <v>20</v>
      </c>
      <c r="I526" s="13" t="str">
        <f t="shared" si="8"/>
        <v>Yes</v>
      </c>
    </row>
    <row r="527" spans="1:9" hidden="1" x14ac:dyDescent="0.25">
      <c r="A527" s="5" t="s">
        <v>117</v>
      </c>
      <c r="B527" s="6" t="s">
        <v>559</v>
      </c>
      <c r="C527" s="6"/>
      <c r="D527" s="6" t="s">
        <v>1382</v>
      </c>
      <c r="E527" s="6" t="s">
        <v>1383</v>
      </c>
      <c r="F527" s="2" t="s">
        <v>10</v>
      </c>
      <c r="G527" s="2" t="s">
        <v>10</v>
      </c>
      <c r="H527" s="2" t="s">
        <v>10</v>
      </c>
      <c r="I527" s="13" t="str">
        <f t="shared" si="8"/>
        <v>No</v>
      </c>
    </row>
    <row r="528" spans="1:9" ht="31.5" hidden="1" x14ac:dyDescent="0.25">
      <c r="A528" s="5" t="s">
        <v>117</v>
      </c>
      <c r="B528" s="6" t="s">
        <v>559</v>
      </c>
      <c r="C528" s="6"/>
      <c r="D528" s="6" t="s">
        <v>1384</v>
      </c>
      <c r="E528" s="6" t="s">
        <v>1385</v>
      </c>
      <c r="F528" s="2" t="s">
        <v>10</v>
      </c>
      <c r="G528" s="2" t="s">
        <v>10</v>
      </c>
      <c r="H528" s="2" t="s">
        <v>10</v>
      </c>
      <c r="I528" s="13" t="str">
        <f t="shared" si="8"/>
        <v>No</v>
      </c>
    </row>
    <row r="529" spans="1:9" ht="47.25" hidden="1" x14ac:dyDescent="0.25">
      <c r="A529" s="5" t="s">
        <v>117</v>
      </c>
      <c r="B529" s="6" t="s">
        <v>598</v>
      </c>
      <c r="C529" s="6"/>
      <c r="D529" s="6" t="s">
        <v>1386</v>
      </c>
      <c r="E529" s="6" t="s">
        <v>1387</v>
      </c>
      <c r="F529" s="2" t="s">
        <v>10</v>
      </c>
      <c r="G529" s="2" t="s">
        <v>10</v>
      </c>
      <c r="H529" s="2" t="s">
        <v>10</v>
      </c>
      <c r="I529" s="13" t="str">
        <f t="shared" si="8"/>
        <v>No</v>
      </c>
    </row>
    <row r="530" spans="1:9" ht="63" hidden="1" x14ac:dyDescent="0.25">
      <c r="A530" s="5" t="s">
        <v>117</v>
      </c>
      <c r="B530" s="6" t="s">
        <v>530</v>
      </c>
      <c r="C530" s="6"/>
      <c r="D530" s="6" t="s">
        <v>1388</v>
      </c>
      <c r="E530" s="6" t="s">
        <v>1389</v>
      </c>
      <c r="F530" s="2" t="s">
        <v>10</v>
      </c>
      <c r="G530" s="2" t="s">
        <v>10</v>
      </c>
      <c r="H530" s="2" t="s">
        <v>10</v>
      </c>
      <c r="I530" s="13" t="str">
        <f t="shared" si="8"/>
        <v>No</v>
      </c>
    </row>
    <row r="531" spans="1:9" ht="31.5" hidden="1" x14ac:dyDescent="0.25">
      <c r="A531" s="5" t="s">
        <v>117</v>
      </c>
      <c r="B531" s="6" t="s">
        <v>1147</v>
      </c>
      <c r="C531" s="6"/>
      <c r="D531" s="6" t="s">
        <v>1390</v>
      </c>
      <c r="E531" s="6" t="s">
        <v>1391</v>
      </c>
      <c r="F531" s="2" t="s">
        <v>10</v>
      </c>
      <c r="G531" s="2" t="s">
        <v>10</v>
      </c>
      <c r="H531" s="2" t="s">
        <v>10</v>
      </c>
      <c r="I531" s="13" t="str">
        <f t="shared" si="8"/>
        <v>No</v>
      </c>
    </row>
    <row r="532" spans="1:9" ht="31.5" hidden="1" x14ac:dyDescent="0.25">
      <c r="A532" s="5" t="s">
        <v>117</v>
      </c>
      <c r="B532" s="6" t="s">
        <v>598</v>
      </c>
      <c r="C532" s="6"/>
      <c r="D532" s="6" t="s">
        <v>1392</v>
      </c>
      <c r="E532" s="6" t="s">
        <v>1393</v>
      </c>
      <c r="F532" s="2" t="s">
        <v>10</v>
      </c>
      <c r="G532" s="2" t="s">
        <v>10</v>
      </c>
      <c r="H532" s="2" t="s">
        <v>10</v>
      </c>
      <c r="I532" s="13" t="str">
        <f t="shared" si="8"/>
        <v>No</v>
      </c>
    </row>
    <row r="533" spans="1:9" ht="31.5" hidden="1" x14ac:dyDescent="0.25">
      <c r="A533" s="5" t="s">
        <v>117</v>
      </c>
      <c r="B533" s="6" t="s">
        <v>598</v>
      </c>
      <c r="C533" s="6"/>
      <c r="D533" s="6" t="s">
        <v>1394</v>
      </c>
      <c r="E533" s="6" t="s">
        <v>1395</v>
      </c>
      <c r="F533" s="2" t="s">
        <v>10</v>
      </c>
      <c r="G533" s="2" t="s">
        <v>10</v>
      </c>
      <c r="H533" s="2" t="s">
        <v>10</v>
      </c>
      <c r="I533" s="13" t="str">
        <f t="shared" si="8"/>
        <v>No</v>
      </c>
    </row>
    <row r="534" spans="1:9" ht="31.5" hidden="1" x14ac:dyDescent="0.25">
      <c r="A534" s="5" t="s">
        <v>117</v>
      </c>
      <c r="B534" s="6" t="s">
        <v>559</v>
      </c>
      <c r="C534" s="6"/>
      <c r="D534" s="6" t="s">
        <v>1396</v>
      </c>
      <c r="E534" s="6" t="s">
        <v>1397</v>
      </c>
      <c r="F534" s="2" t="s">
        <v>10</v>
      </c>
      <c r="G534" s="2" t="s">
        <v>10</v>
      </c>
      <c r="H534" s="2" t="s">
        <v>10</v>
      </c>
      <c r="I534" s="13" t="str">
        <f t="shared" si="8"/>
        <v>No</v>
      </c>
    </row>
    <row r="535" spans="1:9" ht="31.5" x14ac:dyDescent="0.25">
      <c r="A535" s="5" t="s">
        <v>117</v>
      </c>
      <c r="B535" s="6" t="s">
        <v>548</v>
      </c>
      <c r="C535" s="6"/>
      <c r="D535" s="6" t="s">
        <v>1398</v>
      </c>
      <c r="E535" s="6" t="s">
        <v>1399</v>
      </c>
      <c r="F535" s="2" t="s">
        <v>20</v>
      </c>
      <c r="G535" s="2" t="s">
        <v>10</v>
      </c>
      <c r="H535" s="2" t="s">
        <v>20</v>
      </c>
      <c r="I535" s="13" t="str">
        <f t="shared" si="8"/>
        <v>Yes</v>
      </c>
    </row>
    <row r="536" spans="1:9" ht="78.75" x14ac:dyDescent="0.25">
      <c r="A536" s="5" t="s">
        <v>117</v>
      </c>
      <c r="B536" s="6" t="s">
        <v>548</v>
      </c>
      <c r="C536" s="6" t="s">
        <v>1400</v>
      </c>
      <c r="D536" s="6" t="s">
        <v>1401</v>
      </c>
      <c r="E536" s="6" t="s">
        <v>1402</v>
      </c>
      <c r="F536" s="2" t="s">
        <v>20</v>
      </c>
      <c r="G536" s="2" t="s">
        <v>10</v>
      </c>
      <c r="H536" s="2" t="s">
        <v>10</v>
      </c>
      <c r="I536" s="13" t="str">
        <f t="shared" si="8"/>
        <v>Yes</v>
      </c>
    </row>
    <row r="537" spans="1:9" ht="47.25" x14ac:dyDescent="0.25">
      <c r="A537" s="5" t="s">
        <v>117</v>
      </c>
      <c r="B537" s="6" t="s">
        <v>548</v>
      </c>
      <c r="C537" s="6" t="s">
        <v>1403</v>
      </c>
      <c r="D537" s="6" t="s">
        <v>1404</v>
      </c>
      <c r="E537" s="6" t="s">
        <v>1405</v>
      </c>
      <c r="F537" s="2" t="s">
        <v>20</v>
      </c>
      <c r="G537" s="2" t="s">
        <v>10</v>
      </c>
      <c r="H537" s="2" t="s">
        <v>20</v>
      </c>
      <c r="I537" s="13" t="str">
        <f t="shared" si="8"/>
        <v>Yes</v>
      </c>
    </row>
    <row r="538" spans="1:9" ht="31.5" hidden="1" x14ac:dyDescent="0.25">
      <c r="A538" s="5" t="s">
        <v>117</v>
      </c>
      <c r="B538" s="6" t="s">
        <v>1147</v>
      </c>
      <c r="C538" s="6"/>
      <c r="D538" s="6" t="s">
        <v>1406</v>
      </c>
      <c r="E538" s="6" t="s">
        <v>1407</v>
      </c>
      <c r="F538" s="2" t="s">
        <v>10</v>
      </c>
      <c r="G538" s="2" t="s">
        <v>10</v>
      </c>
      <c r="H538" s="2" t="s">
        <v>10</v>
      </c>
      <c r="I538" s="13" t="str">
        <f t="shared" si="8"/>
        <v>No</v>
      </c>
    </row>
    <row r="539" spans="1:9" ht="31.5" hidden="1" x14ac:dyDescent="0.25">
      <c r="A539" s="5" t="s">
        <v>117</v>
      </c>
      <c r="B539" s="6" t="s">
        <v>1147</v>
      </c>
      <c r="C539" s="6"/>
      <c r="D539" s="6" t="s">
        <v>1408</v>
      </c>
      <c r="E539" s="6" t="s">
        <v>1409</v>
      </c>
      <c r="F539" s="2" t="s">
        <v>10</v>
      </c>
      <c r="G539" s="2" t="s">
        <v>10</v>
      </c>
      <c r="H539" s="2" t="s">
        <v>10</v>
      </c>
      <c r="I539" s="13" t="str">
        <f t="shared" si="8"/>
        <v>No</v>
      </c>
    </row>
    <row r="540" spans="1:9" ht="31.5" hidden="1" x14ac:dyDescent="0.25">
      <c r="A540" s="5" t="s">
        <v>117</v>
      </c>
      <c r="B540" s="6" t="s">
        <v>598</v>
      </c>
      <c r="C540" s="6"/>
      <c r="D540" s="6" t="s">
        <v>1410</v>
      </c>
      <c r="E540" s="6" t="s">
        <v>1411</v>
      </c>
      <c r="F540" s="2" t="s">
        <v>10</v>
      </c>
      <c r="G540" s="2" t="s">
        <v>10</v>
      </c>
      <c r="H540" s="2" t="s">
        <v>10</v>
      </c>
      <c r="I540" s="13" t="str">
        <f t="shared" si="8"/>
        <v>No</v>
      </c>
    </row>
    <row r="541" spans="1:9" ht="31.5" hidden="1" x14ac:dyDescent="0.25">
      <c r="A541" s="5" t="s">
        <v>117</v>
      </c>
      <c r="B541" s="6" t="s">
        <v>598</v>
      </c>
      <c r="C541" s="6"/>
      <c r="D541" s="6" t="s">
        <v>1412</v>
      </c>
      <c r="E541" s="6" t="s">
        <v>1413</v>
      </c>
      <c r="F541" s="2" t="s">
        <v>10</v>
      </c>
      <c r="G541" s="2" t="s">
        <v>10</v>
      </c>
      <c r="H541" s="2" t="s">
        <v>10</v>
      </c>
      <c r="I541" s="13" t="str">
        <f t="shared" si="8"/>
        <v>No</v>
      </c>
    </row>
    <row r="542" spans="1:9" ht="31.5" x14ac:dyDescent="0.25">
      <c r="A542" s="5" t="s">
        <v>4</v>
      </c>
      <c r="B542" s="6" t="s">
        <v>548</v>
      </c>
      <c r="C542" s="6"/>
      <c r="D542" s="6" t="s">
        <v>1414</v>
      </c>
      <c r="E542" s="6" t="s">
        <v>1415</v>
      </c>
      <c r="F542" s="2" t="s">
        <v>20</v>
      </c>
      <c r="G542" s="2" t="s">
        <v>10</v>
      </c>
      <c r="H542" s="2" t="s">
        <v>20</v>
      </c>
      <c r="I542" s="13" t="str">
        <f t="shared" si="8"/>
        <v>Yes</v>
      </c>
    </row>
    <row r="543" spans="1:9" ht="31.5" hidden="1" x14ac:dyDescent="0.25">
      <c r="A543" s="5" t="s">
        <v>117</v>
      </c>
      <c r="B543" s="6" t="s">
        <v>598</v>
      </c>
      <c r="C543" s="6"/>
      <c r="D543" s="6" t="s">
        <v>1416</v>
      </c>
      <c r="E543" s="6" t="s">
        <v>1417</v>
      </c>
      <c r="F543" s="2" t="s">
        <v>10</v>
      </c>
      <c r="G543" s="2" t="s">
        <v>10</v>
      </c>
      <c r="H543" s="2" t="s">
        <v>10</v>
      </c>
      <c r="I543" s="13" t="str">
        <f t="shared" si="8"/>
        <v>No</v>
      </c>
    </row>
    <row r="544" spans="1:9" ht="63" x14ac:dyDescent="0.25">
      <c r="A544" s="5" t="s">
        <v>117</v>
      </c>
      <c r="B544" s="6" t="s">
        <v>548</v>
      </c>
      <c r="C544" s="6" t="s">
        <v>1418</v>
      </c>
      <c r="D544" s="6" t="s">
        <v>1419</v>
      </c>
      <c r="E544" s="6" t="s">
        <v>1420</v>
      </c>
      <c r="F544" s="2" t="s">
        <v>20</v>
      </c>
      <c r="G544" s="2" t="s">
        <v>10</v>
      </c>
      <c r="H544" s="2" t="s">
        <v>20</v>
      </c>
      <c r="I544" s="13" t="str">
        <f t="shared" si="8"/>
        <v>Yes</v>
      </c>
    </row>
    <row r="545" spans="1:9" ht="47.25" x14ac:dyDescent="0.25">
      <c r="A545" s="5" t="s">
        <v>117</v>
      </c>
      <c r="B545" s="6" t="s">
        <v>548</v>
      </c>
      <c r="C545" s="6" t="s">
        <v>1421</v>
      </c>
      <c r="D545" s="6" t="s">
        <v>1422</v>
      </c>
      <c r="E545" s="6" t="s">
        <v>1423</v>
      </c>
      <c r="F545" s="2" t="s">
        <v>20</v>
      </c>
      <c r="G545" s="2" t="s">
        <v>10</v>
      </c>
      <c r="H545" s="2" t="s">
        <v>10</v>
      </c>
      <c r="I545" s="13" t="str">
        <f t="shared" si="8"/>
        <v>Yes</v>
      </c>
    </row>
    <row r="546" spans="1:9" ht="78.75" x14ac:dyDescent="0.25">
      <c r="A546" s="5" t="s">
        <v>4</v>
      </c>
      <c r="B546" s="6" t="s">
        <v>548</v>
      </c>
      <c r="C546" s="6"/>
      <c r="D546" s="6" t="s">
        <v>1424</v>
      </c>
      <c r="E546" s="6" t="s">
        <v>1425</v>
      </c>
      <c r="F546" s="2" t="s">
        <v>10</v>
      </c>
      <c r="G546" s="2" t="s">
        <v>10</v>
      </c>
      <c r="H546" s="2" t="s">
        <v>20</v>
      </c>
      <c r="I546" s="13" t="str">
        <f t="shared" si="8"/>
        <v>Yes</v>
      </c>
    </row>
    <row r="547" spans="1:9" ht="31.5" hidden="1" x14ac:dyDescent="0.25">
      <c r="A547" s="5" t="s">
        <v>117</v>
      </c>
      <c r="B547" s="6" t="s">
        <v>559</v>
      </c>
      <c r="C547" s="6"/>
      <c r="D547" s="6" t="s">
        <v>1426</v>
      </c>
      <c r="E547" s="6" t="s">
        <v>1427</v>
      </c>
      <c r="F547" s="2" t="s">
        <v>10</v>
      </c>
      <c r="G547" s="2" t="s">
        <v>10</v>
      </c>
      <c r="H547" s="2" t="s">
        <v>10</v>
      </c>
      <c r="I547" s="13" t="str">
        <f t="shared" si="8"/>
        <v>No</v>
      </c>
    </row>
    <row r="548" spans="1:9" ht="31.5" hidden="1" x14ac:dyDescent="0.25">
      <c r="A548" s="5" t="s">
        <v>117</v>
      </c>
      <c r="B548" s="6" t="s">
        <v>554</v>
      </c>
      <c r="C548" s="6"/>
      <c r="D548" s="6" t="s">
        <v>1429</v>
      </c>
      <c r="E548" s="6" t="s">
        <v>1430</v>
      </c>
      <c r="F548" s="2" t="s">
        <v>10</v>
      </c>
      <c r="G548" s="2" t="s">
        <v>10</v>
      </c>
      <c r="H548" s="2" t="s">
        <v>10</v>
      </c>
      <c r="I548" s="13" t="str">
        <f t="shared" si="8"/>
        <v>No</v>
      </c>
    </row>
    <row r="549" spans="1:9" ht="47.25" hidden="1" x14ac:dyDescent="0.25">
      <c r="A549" s="5" t="s">
        <v>117</v>
      </c>
      <c r="B549" s="6" t="s">
        <v>1071</v>
      </c>
      <c r="C549" s="6"/>
      <c r="D549" s="6" t="s">
        <v>1431</v>
      </c>
      <c r="E549" s="6" t="s">
        <v>1432</v>
      </c>
      <c r="F549" s="2" t="s">
        <v>10</v>
      </c>
      <c r="G549" s="2" t="s">
        <v>10</v>
      </c>
      <c r="H549" s="2" t="s">
        <v>10</v>
      </c>
      <c r="I549" s="13" t="str">
        <f t="shared" si="8"/>
        <v>No</v>
      </c>
    </row>
    <row r="550" spans="1:9" ht="31.5" x14ac:dyDescent="0.25">
      <c r="A550" s="5" t="s">
        <v>117</v>
      </c>
      <c r="B550" s="6" t="s">
        <v>548</v>
      </c>
      <c r="C550" s="6" t="s">
        <v>1433</v>
      </c>
      <c r="D550" s="6" t="s">
        <v>1434</v>
      </c>
      <c r="E550" s="6" t="s">
        <v>1435</v>
      </c>
      <c r="F550" s="2" t="s">
        <v>20</v>
      </c>
      <c r="G550" s="2" t="s">
        <v>10</v>
      </c>
      <c r="H550" s="2" t="s">
        <v>20</v>
      </c>
      <c r="I550" s="13" t="str">
        <f t="shared" si="8"/>
        <v>Yes</v>
      </c>
    </row>
    <row r="551" spans="1:9" ht="63" hidden="1" x14ac:dyDescent="0.25">
      <c r="A551" s="5" t="s">
        <v>117</v>
      </c>
      <c r="B551" s="6" t="s">
        <v>530</v>
      </c>
      <c r="C551" s="6"/>
      <c r="D551" s="6" t="s">
        <v>1436</v>
      </c>
      <c r="E551" s="6" t="s">
        <v>1437</v>
      </c>
      <c r="F551" s="2" t="s">
        <v>10</v>
      </c>
      <c r="G551" s="2" t="s">
        <v>10</v>
      </c>
      <c r="H551" s="2" t="s">
        <v>10</v>
      </c>
      <c r="I551" s="13" t="str">
        <f t="shared" si="8"/>
        <v>No</v>
      </c>
    </row>
    <row r="552" spans="1:9" ht="63" hidden="1" x14ac:dyDescent="0.25">
      <c r="A552" s="5" t="s">
        <v>117</v>
      </c>
      <c r="B552" s="6" t="s">
        <v>530</v>
      </c>
      <c r="C552" s="6"/>
      <c r="D552" s="6" t="s">
        <v>1438</v>
      </c>
      <c r="E552" s="6" t="s">
        <v>1439</v>
      </c>
      <c r="F552" s="2" t="s">
        <v>10</v>
      </c>
      <c r="G552" s="2" t="s">
        <v>10</v>
      </c>
      <c r="H552" s="2" t="s">
        <v>10</v>
      </c>
      <c r="I552" s="13" t="str">
        <f t="shared" si="8"/>
        <v>No</v>
      </c>
    </row>
    <row r="553" spans="1:9" ht="31.5" hidden="1" x14ac:dyDescent="0.25">
      <c r="A553" s="5" t="s">
        <v>117</v>
      </c>
      <c r="B553" s="6" t="s">
        <v>1147</v>
      </c>
      <c r="C553" s="6"/>
      <c r="D553" s="6" t="s">
        <v>1440</v>
      </c>
      <c r="E553" s="6" t="s">
        <v>1441</v>
      </c>
      <c r="F553" s="2" t="s">
        <v>10</v>
      </c>
      <c r="G553" s="2" t="s">
        <v>10</v>
      </c>
      <c r="H553" s="2" t="s">
        <v>10</v>
      </c>
      <c r="I553" s="13" t="str">
        <f t="shared" si="8"/>
        <v>No</v>
      </c>
    </row>
    <row r="554" spans="1:9" ht="47.25" hidden="1" x14ac:dyDescent="0.25">
      <c r="A554" s="5" t="s">
        <v>117</v>
      </c>
      <c r="B554" s="6" t="s">
        <v>1071</v>
      </c>
      <c r="C554" s="6"/>
      <c r="D554" s="6" t="s">
        <v>1442</v>
      </c>
      <c r="E554" s="6" t="s">
        <v>885</v>
      </c>
      <c r="F554" s="2" t="s">
        <v>10</v>
      </c>
      <c r="G554" s="2" t="s">
        <v>10</v>
      </c>
      <c r="H554" s="2" t="s">
        <v>10</v>
      </c>
      <c r="I554" s="13" t="str">
        <f t="shared" si="8"/>
        <v>No</v>
      </c>
    </row>
    <row r="555" spans="1:9" ht="47.25" hidden="1" x14ac:dyDescent="0.25">
      <c r="A555" s="5" t="s">
        <v>117</v>
      </c>
      <c r="B555" s="6" t="s">
        <v>591</v>
      </c>
      <c r="C555" s="6" t="s">
        <v>1084</v>
      </c>
      <c r="D555" s="6" t="s">
        <v>1443</v>
      </c>
      <c r="E555" s="6" t="s">
        <v>1444</v>
      </c>
      <c r="F555" s="2" t="s">
        <v>10</v>
      </c>
      <c r="G555" s="2" t="s">
        <v>10</v>
      </c>
      <c r="H555" s="2" t="s">
        <v>10</v>
      </c>
      <c r="I555" s="13" t="str">
        <f t="shared" si="8"/>
        <v>No</v>
      </c>
    </row>
    <row r="556" spans="1:9" ht="47.25" hidden="1" x14ac:dyDescent="0.25">
      <c r="A556" s="5" t="s">
        <v>117</v>
      </c>
      <c r="B556" s="6" t="s">
        <v>551</v>
      </c>
      <c r="C556" s="6"/>
      <c r="D556" s="6" t="s">
        <v>1445</v>
      </c>
      <c r="E556" s="6" t="s">
        <v>1446</v>
      </c>
      <c r="F556" s="2" t="s">
        <v>10</v>
      </c>
      <c r="G556" s="2" t="s">
        <v>10</v>
      </c>
      <c r="H556" s="2" t="s">
        <v>10</v>
      </c>
      <c r="I556" s="13" t="str">
        <f t="shared" si="8"/>
        <v>No</v>
      </c>
    </row>
    <row r="557" spans="1:9" ht="47.25" x14ac:dyDescent="0.25">
      <c r="A557" s="5" t="s">
        <v>117</v>
      </c>
      <c r="B557" s="6" t="s">
        <v>548</v>
      </c>
      <c r="C557" s="6" t="s">
        <v>1447</v>
      </c>
      <c r="D557" s="6" t="s">
        <v>1448</v>
      </c>
      <c r="E557" s="6" t="s">
        <v>1449</v>
      </c>
      <c r="F557" s="2" t="s">
        <v>20</v>
      </c>
      <c r="G557" s="2" t="s">
        <v>20</v>
      </c>
      <c r="H557" s="2" t="s">
        <v>20</v>
      </c>
      <c r="I557" s="13" t="str">
        <f t="shared" si="8"/>
        <v>Yes</v>
      </c>
    </row>
    <row r="558" spans="1:9" ht="63" hidden="1" x14ac:dyDescent="0.25">
      <c r="A558" s="5" t="s">
        <v>117</v>
      </c>
      <c r="B558" s="6" t="s">
        <v>530</v>
      </c>
      <c r="C558" s="6"/>
      <c r="D558" s="6" t="s">
        <v>1450</v>
      </c>
      <c r="E558" s="6" t="s">
        <v>1451</v>
      </c>
      <c r="F558" s="2" t="s">
        <v>10</v>
      </c>
      <c r="G558" s="2" t="s">
        <v>10</v>
      </c>
      <c r="H558" s="2" t="s">
        <v>10</v>
      </c>
      <c r="I558" s="13" t="str">
        <f t="shared" si="8"/>
        <v>No</v>
      </c>
    </row>
    <row r="559" spans="1:9" hidden="1" x14ac:dyDescent="0.25">
      <c r="A559" s="5" t="s">
        <v>117</v>
      </c>
      <c r="B559" s="6" t="s">
        <v>559</v>
      </c>
      <c r="C559" s="6"/>
      <c r="D559" s="6" t="s">
        <v>1452</v>
      </c>
      <c r="E559" s="6" t="s">
        <v>1453</v>
      </c>
      <c r="F559" s="2" t="s">
        <v>10</v>
      </c>
      <c r="G559" s="2" t="s">
        <v>10</v>
      </c>
      <c r="H559" s="2" t="s">
        <v>10</v>
      </c>
      <c r="I559" s="13" t="str">
        <f t="shared" si="8"/>
        <v>No</v>
      </c>
    </row>
    <row r="560" spans="1:9" ht="31.5" hidden="1" x14ac:dyDescent="0.25">
      <c r="A560" s="5" t="s">
        <v>117</v>
      </c>
      <c r="B560" s="6" t="s">
        <v>559</v>
      </c>
      <c r="C560" s="6"/>
      <c r="D560" s="6" t="s">
        <v>1454</v>
      </c>
      <c r="E560" s="6" t="s">
        <v>1455</v>
      </c>
      <c r="F560" s="2" t="s">
        <v>10</v>
      </c>
      <c r="G560" s="2" t="s">
        <v>10</v>
      </c>
      <c r="H560" s="2" t="s">
        <v>10</v>
      </c>
      <c r="I560" s="13" t="str">
        <f t="shared" si="8"/>
        <v>No</v>
      </c>
    </row>
    <row r="561" spans="1:9" ht="31.5" hidden="1" x14ac:dyDescent="0.25">
      <c r="A561" s="5" t="s">
        <v>117</v>
      </c>
      <c r="B561" s="6" t="s">
        <v>559</v>
      </c>
      <c r="C561" s="6"/>
      <c r="D561" s="6" t="s">
        <v>1456</v>
      </c>
      <c r="E561" s="6" t="s">
        <v>1457</v>
      </c>
      <c r="F561" s="2" t="s">
        <v>10</v>
      </c>
      <c r="G561" s="2" t="s">
        <v>10</v>
      </c>
      <c r="H561" s="2" t="s">
        <v>10</v>
      </c>
      <c r="I561" s="13" t="str">
        <f t="shared" si="8"/>
        <v>No</v>
      </c>
    </row>
    <row r="562" spans="1:9" ht="47.25" hidden="1" x14ac:dyDescent="0.25">
      <c r="A562" s="5" t="s">
        <v>117</v>
      </c>
      <c r="B562" s="6" t="s">
        <v>551</v>
      </c>
      <c r="C562" s="6"/>
      <c r="D562" s="6" t="s">
        <v>1458</v>
      </c>
      <c r="E562" s="6" t="s">
        <v>1459</v>
      </c>
      <c r="F562" s="2" t="s">
        <v>10</v>
      </c>
      <c r="G562" s="2" t="s">
        <v>10</v>
      </c>
      <c r="H562" s="2" t="s">
        <v>10</v>
      </c>
      <c r="I562" s="13" t="str">
        <f t="shared" si="8"/>
        <v>No</v>
      </c>
    </row>
    <row r="563" spans="1:9" ht="31.5" hidden="1" x14ac:dyDescent="0.25">
      <c r="A563" s="5" t="s">
        <v>117</v>
      </c>
      <c r="B563" s="6" t="s">
        <v>554</v>
      </c>
      <c r="C563" s="6"/>
      <c r="D563" s="6" t="s">
        <v>1460</v>
      </c>
      <c r="E563" s="6" t="s">
        <v>1461</v>
      </c>
      <c r="F563" s="2" t="s">
        <v>10</v>
      </c>
      <c r="G563" s="2" t="s">
        <v>10</v>
      </c>
      <c r="H563" s="2" t="s">
        <v>10</v>
      </c>
      <c r="I563" s="13" t="str">
        <f t="shared" si="8"/>
        <v>No</v>
      </c>
    </row>
    <row r="564" spans="1:9" ht="47.25" hidden="1" x14ac:dyDescent="0.25">
      <c r="A564" s="5" t="s">
        <v>117</v>
      </c>
      <c r="B564" s="6" t="s">
        <v>534</v>
      </c>
      <c r="C564" s="6"/>
      <c r="D564" s="6" t="s">
        <v>1462</v>
      </c>
      <c r="E564" s="6" t="s">
        <v>1463</v>
      </c>
      <c r="F564" s="2" t="s">
        <v>10</v>
      </c>
      <c r="G564" s="2" t="s">
        <v>10</v>
      </c>
      <c r="H564" s="2" t="s">
        <v>10</v>
      </c>
      <c r="I564" s="13" t="str">
        <f t="shared" si="8"/>
        <v>No</v>
      </c>
    </row>
    <row r="565" spans="1:9" ht="31.5" hidden="1" x14ac:dyDescent="0.25">
      <c r="A565" s="5" t="s">
        <v>117</v>
      </c>
      <c r="B565" s="6" t="s">
        <v>548</v>
      </c>
      <c r="C565" s="6"/>
      <c r="D565" s="6" t="s">
        <v>1464</v>
      </c>
      <c r="E565" s="6" t="s">
        <v>1465</v>
      </c>
      <c r="F565" s="2" t="s">
        <v>10</v>
      </c>
      <c r="G565" s="2" t="s">
        <v>10</v>
      </c>
      <c r="H565" s="2" t="s">
        <v>10</v>
      </c>
      <c r="I565" s="13" t="str">
        <f t="shared" si="8"/>
        <v>No</v>
      </c>
    </row>
    <row r="566" spans="1:9" ht="47.25" hidden="1" x14ac:dyDescent="0.25">
      <c r="A566" s="5" t="s">
        <v>117</v>
      </c>
      <c r="B566" s="6" t="s">
        <v>1071</v>
      </c>
      <c r="C566" s="6"/>
      <c r="D566" s="6" t="s">
        <v>1466</v>
      </c>
      <c r="E566" s="6" t="s">
        <v>1467</v>
      </c>
      <c r="F566" s="2" t="s">
        <v>10</v>
      </c>
      <c r="G566" s="2" t="s">
        <v>10</v>
      </c>
      <c r="H566" s="2" t="s">
        <v>10</v>
      </c>
      <c r="I566" s="13" t="str">
        <f t="shared" si="8"/>
        <v>No</v>
      </c>
    </row>
    <row r="567" spans="1:9" ht="47.25" hidden="1" x14ac:dyDescent="0.25">
      <c r="A567" s="5" t="s">
        <v>117</v>
      </c>
      <c r="B567" s="6" t="s">
        <v>1071</v>
      </c>
      <c r="C567" s="6"/>
      <c r="D567" s="6" t="s">
        <v>1468</v>
      </c>
      <c r="E567" s="6" t="s">
        <v>1469</v>
      </c>
      <c r="F567" s="2" t="s">
        <v>10</v>
      </c>
      <c r="G567" s="2" t="s">
        <v>10</v>
      </c>
      <c r="H567" s="2" t="s">
        <v>10</v>
      </c>
      <c r="I567" s="13" t="str">
        <f t="shared" si="8"/>
        <v>No</v>
      </c>
    </row>
    <row r="568" spans="1:9" ht="47.25" hidden="1" x14ac:dyDescent="0.25">
      <c r="A568" s="5" t="s">
        <v>117</v>
      </c>
      <c r="B568" s="6" t="s">
        <v>1071</v>
      </c>
      <c r="C568" s="6"/>
      <c r="D568" s="6" t="s">
        <v>1470</v>
      </c>
      <c r="E568" s="6" t="s">
        <v>1471</v>
      </c>
      <c r="F568" s="2" t="s">
        <v>10</v>
      </c>
      <c r="G568" s="2" t="s">
        <v>10</v>
      </c>
      <c r="H568" s="2" t="s">
        <v>10</v>
      </c>
      <c r="I568" s="13" t="str">
        <f t="shared" si="8"/>
        <v>No</v>
      </c>
    </row>
    <row r="569" spans="1:9" ht="63" hidden="1" x14ac:dyDescent="0.25">
      <c r="A569" s="5" t="s">
        <v>117</v>
      </c>
      <c r="B569" s="6" t="s">
        <v>530</v>
      </c>
      <c r="C569" s="6"/>
      <c r="D569" s="6" t="s">
        <v>1472</v>
      </c>
      <c r="E569" s="6" t="s">
        <v>1473</v>
      </c>
      <c r="F569" s="2" t="s">
        <v>10</v>
      </c>
      <c r="G569" s="2" t="s">
        <v>10</v>
      </c>
      <c r="H569" s="2" t="s">
        <v>10</v>
      </c>
      <c r="I569" s="13" t="str">
        <f t="shared" si="8"/>
        <v>No</v>
      </c>
    </row>
    <row r="570" spans="1:9" ht="31.5" hidden="1" x14ac:dyDescent="0.25">
      <c r="A570" s="5" t="s">
        <v>117</v>
      </c>
      <c r="B570" s="6" t="s">
        <v>1147</v>
      </c>
      <c r="C570" s="6"/>
      <c r="D570" s="6" t="s">
        <v>1474</v>
      </c>
      <c r="E570" s="6" t="s">
        <v>1475</v>
      </c>
      <c r="F570" s="2" t="s">
        <v>10</v>
      </c>
      <c r="G570" s="2" t="s">
        <v>10</v>
      </c>
      <c r="H570" s="2" t="s">
        <v>10</v>
      </c>
      <c r="I570" s="13" t="str">
        <f t="shared" si="8"/>
        <v>No</v>
      </c>
    </row>
    <row r="571" spans="1:9" ht="47.25" hidden="1" x14ac:dyDescent="0.25">
      <c r="A571" s="5" t="s">
        <v>117</v>
      </c>
      <c r="B571" s="6" t="s">
        <v>1071</v>
      </c>
      <c r="C571" s="6"/>
      <c r="D571" s="6" t="s">
        <v>1476</v>
      </c>
      <c r="E571" s="6" t="s">
        <v>928</v>
      </c>
      <c r="F571" s="2" t="s">
        <v>10</v>
      </c>
      <c r="G571" s="2" t="s">
        <v>10</v>
      </c>
      <c r="H571" s="2" t="s">
        <v>10</v>
      </c>
      <c r="I571" s="13" t="str">
        <f t="shared" si="8"/>
        <v>No</v>
      </c>
    </row>
    <row r="572" spans="1:9" ht="31.5" hidden="1" x14ac:dyDescent="0.25">
      <c r="A572" s="5" t="s">
        <v>117</v>
      </c>
      <c r="B572" s="6" t="s">
        <v>539</v>
      </c>
      <c r="C572" s="6"/>
      <c r="D572" s="6" t="s">
        <v>1477</v>
      </c>
      <c r="E572" s="6" t="s">
        <v>1478</v>
      </c>
      <c r="F572" s="2" t="s">
        <v>10</v>
      </c>
      <c r="G572" s="2" t="s">
        <v>10</v>
      </c>
      <c r="H572" s="2" t="s">
        <v>10</v>
      </c>
      <c r="I572" s="13" t="str">
        <f t="shared" si="8"/>
        <v>No</v>
      </c>
    </row>
    <row r="573" spans="1:9" ht="31.5" x14ac:dyDescent="0.25">
      <c r="A573" s="5" t="s">
        <v>117</v>
      </c>
      <c r="B573" s="6" t="s">
        <v>548</v>
      </c>
      <c r="C573" s="6" t="s">
        <v>1322</v>
      </c>
      <c r="D573" s="6" t="s">
        <v>1479</v>
      </c>
      <c r="E573" s="6" t="s">
        <v>1480</v>
      </c>
      <c r="F573" s="2" t="s">
        <v>20</v>
      </c>
      <c r="G573" s="2" t="s">
        <v>10</v>
      </c>
      <c r="H573" s="2" t="s">
        <v>20</v>
      </c>
      <c r="I573" s="13" t="str">
        <f t="shared" si="8"/>
        <v>Yes</v>
      </c>
    </row>
    <row r="574" spans="1:9" ht="31.5" hidden="1" x14ac:dyDescent="0.25">
      <c r="A574" s="5" t="s">
        <v>117</v>
      </c>
      <c r="B574" s="6" t="s">
        <v>598</v>
      </c>
      <c r="C574" s="6"/>
      <c r="D574" s="6" t="s">
        <v>1481</v>
      </c>
      <c r="E574" s="6" t="s">
        <v>1482</v>
      </c>
      <c r="F574" s="2" t="s">
        <v>10</v>
      </c>
      <c r="G574" s="2" t="s">
        <v>10</v>
      </c>
      <c r="H574" s="2" t="s">
        <v>10</v>
      </c>
      <c r="I574" s="13" t="str">
        <f t="shared" si="8"/>
        <v>No</v>
      </c>
    </row>
    <row r="575" spans="1:9" ht="47.25" hidden="1" x14ac:dyDescent="0.25">
      <c r="A575" s="5" t="s">
        <v>117</v>
      </c>
      <c r="B575" s="6" t="s">
        <v>1071</v>
      </c>
      <c r="C575" s="6"/>
      <c r="D575" s="6" t="s">
        <v>1483</v>
      </c>
      <c r="E575" s="6" t="s">
        <v>1104</v>
      </c>
      <c r="F575" s="2" t="s">
        <v>10</v>
      </c>
      <c r="G575" s="2" t="s">
        <v>10</v>
      </c>
      <c r="H575" s="2" t="s">
        <v>10</v>
      </c>
      <c r="I575" s="13" t="str">
        <f t="shared" si="8"/>
        <v>No</v>
      </c>
    </row>
    <row r="576" spans="1:9" ht="31.5" hidden="1" x14ac:dyDescent="0.25">
      <c r="A576" s="5" t="s">
        <v>117</v>
      </c>
      <c r="B576" s="6" t="s">
        <v>1147</v>
      </c>
      <c r="C576" s="6"/>
      <c r="D576" s="6" t="s">
        <v>1484</v>
      </c>
      <c r="E576" s="6" t="s">
        <v>1485</v>
      </c>
      <c r="F576" s="2" t="s">
        <v>10</v>
      </c>
      <c r="G576" s="2" t="s">
        <v>10</v>
      </c>
      <c r="H576" s="2" t="s">
        <v>10</v>
      </c>
      <c r="I576" s="13" t="str">
        <f t="shared" si="8"/>
        <v>No</v>
      </c>
    </row>
    <row r="577" spans="1:9" ht="31.5" hidden="1" x14ac:dyDescent="0.25">
      <c r="A577" s="5" t="s">
        <v>117</v>
      </c>
      <c r="B577" s="6" t="s">
        <v>598</v>
      </c>
      <c r="C577" s="6"/>
      <c r="D577" s="6" t="s">
        <v>1486</v>
      </c>
      <c r="E577" s="6" t="s">
        <v>1487</v>
      </c>
      <c r="F577" s="2" t="s">
        <v>10</v>
      </c>
      <c r="G577" s="2" t="s">
        <v>10</v>
      </c>
      <c r="H577" s="2" t="s">
        <v>10</v>
      </c>
      <c r="I577" s="13" t="str">
        <f t="shared" si="8"/>
        <v>No</v>
      </c>
    </row>
    <row r="578" spans="1:9" ht="63" hidden="1" x14ac:dyDescent="0.25">
      <c r="A578" s="5" t="s">
        <v>117</v>
      </c>
      <c r="B578" s="6" t="s">
        <v>551</v>
      </c>
      <c r="C578" s="6" t="s">
        <v>1488</v>
      </c>
      <c r="D578" s="6" t="s">
        <v>1488</v>
      </c>
      <c r="E578" s="6" t="s">
        <v>1489</v>
      </c>
      <c r="F578" s="2" t="s">
        <v>10</v>
      </c>
      <c r="G578" s="2" t="s">
        <v>10</v>
      </c>
      <c r="H578" s="2" t="s">
        <v>10</v>
      </c>
      <c r="I578" s="13" t="str">
        <f t="shared" si="8"/>
        <v>No</v>
      </c>
    </row>
    <row r="579" spans="1:9" hidden="1" x14ac:dyDescent="0.25">
      <c r="A579" s="5" t="s">
        <v>4</v>
      </c>
      <c r="B579" s="6" t="s">
        <v>565</v>
      </c>
      <c r="C579" s="6" t="s">
        <v>1490</v>
      </c>
      <c r="D579" s="6" t="s">
        <v>1491</v>
      </c>
      <c r="E579" s="6" t="s">
        <v>1492</v>
      </c>
      <c r="F579" s="2" t="s">
        <v>10</v>
      </c>
      <c r="G579" s="2" t="s">
        <v>10</v>
      </c>
      <c r="H579" s="2" t="s">
        <v>10</v>
      </c>
      <c r="I579" s="13" t="str">
        <f t="shared" ref="I579:I642" si="9">IF(AND(F579="No",G579="No",H579="No"),"No","Yes")</f>
        <v>No</v>
      </c>
    </row>
    <row r="580" spans="1:9" ht="31.5" hidden="1" x14ac:dyDescent="0.25">
      <c r="A580" s="5" t="s">
        <v>117</v>
      </c>
      <c r="B580" s="6" t="s">
        <v>559</v>
      </c>
      <c r="C580" s="6"/>
      <c r="D580" s="6" t="s">
        <v>1493</v>
      </c>
      <c r="E580" s="6" t="s">
        <v>1494</v>
      </c>
      <c r="F580" s="2" t="s">
        <v>10</v>
      </c>
      <c r="G580" s="2" t="s">
        <v>10</v>
      </c>
      <c r="H580" s="2" t="s">
        <v>10</v>
      </c>
      <c r="I580" s="13" t="str">
        <f t="shared" si="9"/>
        <v>No</v>
      </c>
    </row>
    <row r="581" spans="1:9" ht="47.25" hidden="1" x14ac:dyDescent="0.25">
      <c r="A581" s="5" t="s">
        <v>117</v>
      </c>
      <c r="B581" s="6" t="s">
        <v>531</v>
      </c>
      <c r="C581" s="6"/>
      <c r="D581" s="6" t="s">
        <v>1495</v>
      </c>
      <c r="E581" s="6" t="s">
        <v>1496</v>
      </c>
      <c r="F581" s="2" t="s">
        <v>10</v>
      </c>
      <c r="G581" s="2" t="s">
        <v>10</v>
      </c>
      <c r="H581" s="2" t="s">
        <v>10</v>
      </c>
      <c r="I581" s="13" t="str">
        <f t="shared" si="9"/>
        <v>No</v>
      </c>
    </row>
    <row r="582" spans="1:9" ht="47.25" hidden="1" x14ac:dyDescent="0.25">
      <c r="A582" s="5" t="s">
        <v>117</v>
      </c>
      <c r="B582" s="6" t="s">
        <v>1071</v>
      </c>
      <c r="C582" s="6"/>
      <c r="D582" s="6" t="s">
        <v>1497</v>
      </c>
      <c r="E582" s="6" t="s">
        <v>1498</v>
      </c>
      <c r="F582" s="2" t="s">
        <v>10</v>
      </c>
      <c r="G582" s="2" t="s">
        <v>10</v>
      </c>
      <c r="H582" s="2" t="s">
        <v>10</v>
      </c>
      <c r="I582" s="13" t="str">
        <f t="shared" si="9"/>
        <v>No</v>
      </c>
    </row>
    <row r="583" spans="1:9" ht="63" hidden="1" x14ac:dyDescent="0.25">
      <c r="A583" s="5" t="s">
        <v>117</v>
      </c>
      <c r="B583" s="6" t="s">
        <v>530</v>
      </c>
      <c r="C583" s="6"/>
      <c r="D583" s="6" t="s">
        <v>1499</v>
      </c>
      <c r="E583" s="6" t="s">
        <v>1500</v>
      </c>
      <c r="F583" s="2" t="s">
        <v>10</v>
      </c>
      <c r="G583" s="2" t="s">
        <v>10</v>
      </c>
      <c r="H583" s="2" t="s">
        <v>10</v>
      </c>
      <c r="I583" s="13" t="str">
        <f t="shared" si="9"/>
        <v>No</v>
      </c>
    </row>
    <row r="584" spans="1:9" ht="63" hidden="1" x14ac:dyDescent="0.25">
      <c r="A584" s="5" t="s">
        <v>117</v>
      </c>
      <c r="B584" s="6" t="s">
        <v>530</v>
      </c>
      <c r="C584" s="6"/>
      <c r="D584" s="6" t="s">
        <v>1501</v>
      </c>
      <c r="E584" s="6" t="s">
        <v>1502</v>
      </c>
      <c r="F584" s="2" t="s">
        <v>10</v>
      </c>
      <c r="G584" s="2" t="s">
        <v>10</v>
      </c>
      <c r="H584" s="2" t="s">
        <v>10</v>
      </c>
      <c r="I584" s="13" t="str">
        <f t="shared" si="9"/>
        <v>No</v>
      </c>
    </row>
    <row r="585" spans="1:9" ht="31.5" hidden="1" x14ac:dyDescent="0.25">
      <c r="A585" s="5" t="s">
        <v>117</v>
      </c>
      <c r="B585" s="6" t="s">
        <v>598</v>
      </c>
      <c r="C585" s="6"/>
      <c r="D585" s="6" t="s">
        <v>1503</v>
      </c>
      <c r="E585" s="6" t="s">
        <v>1504</v>
      </c>
      <c r="F585" s="2" t="s">
        <v>10</v>
      </c>
      <c r="G585" s="2" t="s">
        <v>10</v>
      </c>
      <c r="H585" s="2" t="s">
        <v>10</v>
      </c>
      <c r="I585" s="13" t="str">
        <f t="shared" si="9"/>
        <v>No</v>
      </c>
    </row>
    <row r="586" spans="1:9" ht="31.5" hidden="1" x14ac:dyDescent="0.25">
      <c r="A586" s="5" t="s">
        <v>117</v>
      </c>
      <c r="B586" s="6" t="s">
        <v>598</v>
      </c>
      <c r="C586" s="6"/>
      <c r="D586" s="6" t="s">
        <v>1505</v>
      </c>
      <c r="E586" s="6" t="s">
        <v>1506</v>
      </c>
      <c r="F586" s="2" t="s">
        <v>10</v>
      </c>
      <c r="G586" s="2" t="s">
        <v>10</v>
      </c>
      <c r="H586" s="2" t="s">
        <v>10</v>
      </c>
      <c r="I586" s="13" t="str">
        <f t="shared" si="9"/>
        <v>No</v>
      </c>
    </row>
    <row r="587" spans="1:9" ht="31.5" hidden="1" x14ac:dyDescent="0.25">
      <c r="A587" s="5" t="s">
        <v>117</v>
      </c>
      <c r="B587" s="6" t="s">
        <v>554</v>
      </c>
      <c r="C587" s="6"/>
      <c r="D587" s="6" t="s">
        <v>1507</v>
      </c>
      <c r="E587" s="6" t="s">
        <v>1508</v>
      </c>
      <c r="F587" s="2" t="s">
        <v>10</v>
      </c>
      <c r="G587" s="2" t="s">
        <v>10</v>
      </c>
      <c r="H587" s="2" t="s">
        <v>10</v>
      </c>
      <c r="I587" s="13" t="str">
        <f t="shared" si="9"/>
        <v>No</v>
      </c>
    </row>
    <row r="588" spans="1:9" hidden="1" x14ac:dyDescent="0.25">
      <c r="A588" s="5" t="s">
        <v>117</v>
      </c>
      <c r="B588" s="6" t="s">
        <v>559</v>
      </c>
      <c r="C588" s="6"/>
      <c r="D588" s="6" t="s">
        <v>1509</v>
      </c>
      <c r="E588" s="6" t="s">
        <v>1510</v>
      </c>
      <c r="F588" s="2" t="s">
        <v>10</v>
      </c>
      <c r="G588" s="2" t="s">
        <v>10</v>
      </c>
      <c r="H588" s="2" t="s">
        <v>10</v>
      </c>
      <c r="I588" s="13" t="str">
        <f t="shared" si="9"/>
        <v>No</v>
      </c>
    </row>
    <row r="589" spans="1:9" ht="31.5" hidden="1" x14ac:dyDescent="0.25">
      <c r="A589" s="5" t="s">
        <v>117</v>
      </c>
      <c r="B589" s="6" t="s">
        <v>559</v>
      </c>
      <c r="C589" s="6"/>
      <c r="D589" s="6" t="s">
        <v>1511</v>
      </c>
      <c r="E589" s="6" t="s">
        <v>1512</v>
      </c>
      <c r="F589" s="2" t="s">
        <v>10</v>
      </c>
      <c r="G589" s="2" t="s">
        <v>10</v>
      </c>
      <c r="H589" s="2" t="s">
        <v>10</v>
      </c>
      <c r="I589" s="13" t="str">
        <f t="shared" si="9"/>
        <v>No</v>
      </c>
    </row>
    <row r="590" spans="1:9" ht="47.25" x14ac:dyDescent="0.25">
      <c r="A590" s="5" t="s">
        <v>117</v>
      </c>
      <c r="B590" s="6" t="s">
        <v>548</v>
      </c>
      <c r="C590" s="6" t="s">
        <v>1513</v>
      </c>
      <c r="D590" s="6" t="s">
        <v>1514</v>
      </c>
      <c r="E590" s="6" t="s">
        <v>1515</v>
      </c>
      <c r="F590" s="2" t="s">
        <v>20</v>
      </c>
      <c r="G590" s="2" t="s">
        <v>10</v>
      </c>
      <c r="H590" s="2" t="s">
        <v>20</v>
      </c>
      <c r="I590" s="13" t="str">
        <f t="shared" si="9"/>
        <v>Yes</v>
      </c>
    </row>
    <row r="591" spans="1:9" ht="47.25" hidden="1" x14ac:dyDescent="0.25">
      <c r="A591" s="5" t="s">
        <v>117</v>
      </c>
      <c r="B591" s="6" t="s">
        <v>1071</v>
      </c>
      <c r="C591" s="6"/>
      <c r="D591" s="6" t="s">
        <v>1516</v>
      </c>
      <c r="E591" s="6" t="s">
        <v>1517</v>
      </c>
      <c r="F591" s="2" t="s">
        <v>10</v>
      </c>
      <c r="G591" s="2" t="s">
        <v>10</v>
      </c>
      <c r="H591" s="2" t="s">
        <v>10</v>
      </c>
      <c r="I591" s="13" t="str">
        <f t="shared" si="9"/>
        <v>No</v>
      </c>
    </row>
    <row r="592" spans="1:9" ht="47.25" hidden="1" x14ac:dyDescent="0.25">
      <c r="A592" s="5" t="s">
        <v>117</v>
      </c>
      <c r="B592" s="6" t="s">
        <v>1071</v>
      </c>
      <c r="C592" s="6"/>
      <c r="D592" s="6" t="s">
        <v>1518</v>
      </c>
      <c r="E592" s="6" t="s">
        <v>1519</v>
      </c>
      <c r="F592" s="2" t="s">
        <v>10</v>
      </c>
      <c r="G592" s="2" t="s">
        <v>10</v>
      </c>
      <c r="H592" s="2" t="s">
        <v>10</v>
      </c>
      <c r="I592" s="13" t="str">
        <f t="shared" si="9"/>
        <v>No</v>
      </c>
    </row>
    <row r="593" spans="1:9" ht="47.25" hidden="1" x14ac:dyDescent="0.25">
      <c r="A593" s="5" t="s">
        <v>117</v>
      </c>
      <c r="B593" s="6" t="s">
        <v>1071</v>
      </c>
      <c r="C593" s="6"/>
      <c r="D593" s="6" t="s">
        <v>1520</v>
      </c>
      <c r="E593" s="6" t="s">
        <v>1521</v>
      </c>
      <c r="F593" s="2" t="s">
        <v>10</v>
      </c>
      <c r="G593" s="2" t="s">
        <v>10</v>
      </c>
      <c r="H593" s="2" t="s">
        <v>10</v>
      </c>
      <c r="I593" s="13" t="str">
        <f t="shared" si="9"/>
        <v>No</v>
      </c>
    </row>
    <row r="594" spans="1:9" ht="63" x14ac:dyDescent="0.25">
      <c r="A594" s="5" t="s">
        <v>117</v>
      </c>
      <c r="B594" s="6" t="s">
        <v>534</v>
      </c>
      <c r="C594" s="6"/>
      <c r="D594" s="6" t="s">
        <v>1522</v>
      </c>
      <c r="E594" s="6" t="s">
        <v>1523</v>
      </c>
      <c r="F594" s="2" t="s">
        <v>20</v>
      </c>
      <c r="G594" s="2" t="s">
        <v>20</v>
      </c>
      <c r="H594" s="2" t="s">
        <v>20</v>
      </c>
      <c r="I594" s="13" t="str">
        <f t="shared" si="9"/>
        <v>Yes</v>
      </c>
    </row>
    <row r="595" spans="1:9" hidden="1" x14ac:dyDescent="0.25">
      <c r="A595" s="5" t="s">
        <v>117</v>
      </c>
      <c r="B595" s="6" t="s">
        <v>559</v>
      </c>
      <c r="C595" s="6"/>
      <c r="D595" s="6" t="s">
        <v>1524</v>
      </c>
      <c r="E595" s="6" t="s">
        <v>1525</v>
      </c>
      <c r="F595" s="2" t="s">
        <v>10</v>
      </c>
      <c r="G595" s="2" t="s">
        <v>10</v>
      </c>
      <c r="H595" s="2" t="s">
        <v>10</v>
      </c>
      <c r="I595" s="13" t="str">
        <f t="shared" si="9"/>
        <v>No</v>
      </c>
    </row>
    <row r="596" spans="1:9" ht="63" hidden="1" x14ac:dyDescent="0.25">
      <c r="A596" s="5" t="s">
        <v>117</v>
      </c>
      <c r="B596" s="6" t="s">
        <v>530</v>
      </c>
      <c r="C596" s="6"/>
      <c r="D596" s="6" t="s">
        <v>1526</v>
      </c>
      <c r="E596" s="6" t="s">
        <v>1527</v>
      </c>
      <c r="F596" s="2" t="s">
        <v>10</v>
      </c>
      <c r="G596" s="2" t="s">
        <v>10</v>
      </c>
      <c r="H596" s="2" t="s">
        <v>10</v>
      </c>
      <c r="I596" s="13" t="str">
        <f t="shared" si="9"/>
        <v>No</v>
      </c>
    </row>
    <row r="597" spans="1:9" ht="31.5" hidden="1" x14ac:dyDescent="0.25">
      <c r="A597" s="5" t="s">
        <v>117</v>
      </c>
      <c r="B597" s="6" t="s">
        <v>1147</v>
      </c>
      <c r="C597" s="6"/>
      <c r="D597" s="6" t="s">
        <v>1528</v>
      </c>
      <c r="E597" s="6" t="s">
        <v>1529</v>
      </c>
      <c r="F597" s="2" t="s">
        <v>10</v>
      </c>
      <c r="G597" s="2" t="s">
        <v>10</v>
      </c>
      <c r="H597" s="2" t="s">
        <v>10</v>
      </c>
      <c r="I597" s="13" t="str">
        <f t="shared" si="9"/>
        <v>No</v>
      </c>
    </row>
    <row r="598" spans="1:9" ht="47.25" hidden="1" x14ac:dyDescent="0.25">
      <c r="A598" s="5" t="s">
        <v>117</v>
      </c>
      <c r="B598" s="6" t="s">
        <v>1071</v>
      </c>
      <c r="C598" s="6"/>
      <c r="D598" s="6" t="s">
        <v>1530</v>
      </c>
      <c r="E598" s="6" t="s">
        <v>1531</v>
      </c>
      <c r="F598" s="2" t="s">
        <v>10</v>
      </c>
      <c r="G598" s="2" t="s">
        <v>10</v>
      </c>
      <c r="H598" s="2" t="s">
        <v>10</v>
      </c>
      <c r="I598" s="13" t="str">
        <f t="shared" si="9"/>
        <v>No</v>
      </c>
    </row>
    <row r="599" spans="1:9" ht="47.25" hidden="1" x14ac:dyDescent="0.25">
      <c r="A599" s="5" t="s">
        <v>117</v>
      </c>
      <c r="B599" s="6" t="s">
        <v>1071</v>
      </c>
      <c r="C599" s="6"/>
      <c r="D599" s="6" t="s">
        <v>1532</v>
      </c>
      <c r="E599" s="6" t="s">
        <v>906</v>
      </c>
      <c r="F599" s="2" t="s">
        <v>10</v>
      </c>
      <c r="G599" s="2" t="s">
        <v>10</v>
      </c>
      <c r="H599" s="2" t="s">
        <v>10</v>
      </c>
      <c r="I599" s="13" t="str">
        <f t="shared" si="9"/>
        <v>No</v>
      </c>
    </row>
    <row r="600" spans="1:9" ht="47.25" x14ac:dyDescent="0.25">
      <c r="A600" s="5" t="s">
        <v>117</v>
      </c>
      <c r="B600" s="6" t="s">
        <v>551</v>
      </c>
      <c r="C600" s="6"/>
      <c r="D600" s="6" t="s">
        <v>1533</v>
      </c>
      <c r="E600" s="6" t="s">
        <v>1534</v>
      </c>
      <c r="F600" s="2" t="s">
        <v>20</v>
      </c>
      <c r="G600" s="2" t="s">
        <v>10</v>
      </c>
      <c r="H600" s="2" t="s">
        <v>20</v>
      </c>
      <c r="I600" s="13" t="str">
        <f t="shared" si="9"/>
        <v>Yes</v>
      </c>
    </row>
    <row r="601" spans="1:9" ht="31.5" hidden="1" x14ac:dyDescent="0.25">
      <c r="A601" s="5" t="s">
        <v>4</v>
      </c>
      <c r="B601" s="6" t="s">
        <v>548</v>
      </c>
      <c r="C601" s="6" t="s">
        <v>1535</v>
      </c>
      <c r="D601" s="6" t="s">
        <v>1536</v>
      </c>
      <c r="E601" s="6" t="s">
        <v>1537</v>
      </c>
      <c r="F601" s="2" t="s">
        <v>10</v>
      </c>
      <c r="G601" s="2" t="s">
        <v>10</v>
      </c>
      <c r="H601" s="2" t="s">
        <v>10</v>
      </c>
      <c r="I601" s="13" t="str">
        <f t="shared" si="9"/>
        <v>No</v>
      </c>
    </row>
    <row r="602" spans="1:9" ht="31.5" hidden="1" x14ac:dyDescent="0.25">
      <c r="A602" s="5" t="s">
        <v>117</v>
      </c>
      <c r="B602" s="6" t="s">
        <v>598</v>
      </c>
      <c r="C602" s="6"/>
      <c r="D602" s="6" t="s">
        <v>1538</v>
      </c>
      <c r="E602" s="6" t="s">
        <v>1539</v>
      </c>
      <c r="F602" s="2" t="s">
        <v>10</v>
      </c>
      <c r="G602" s="2" t="s">
        <v>10</v>
      </c>
      <c r="H602" s="2" t="s">
        <v>10</v>
      </c>
      <c r="I602" s="13" t="str">
        <f t="shared" si="9"/>
        <v>No</v>
      </c>
    </row>
    <row r="603" spans="1:9" ht="31.5" hidden="1" x14ac:dyDescent="0.25">
      <c r="A603" s="5" t="s">
        <v>117</v>
      </c>
      <c r="B603" s="6" t="s">
        <v>598</v>
      </c>
      <c r="C603" s="6"/>
      <c r="D603" s="6" t="s">
        <v>1540</v>
      </c>
      <c r="E603" s="6" t="s">
        <v>1541</v>
      </c>
      <c r="F603" s="2" t="s">
        <v>10</v>
      </c>
      <c r="G603" s="2" t="s">
        <v>10</v>
      </c>
      <c r="H603" s="2" t="s">
        <v>10</v>
      </c>
      <c r="I603" s="13" t="str">
        <f t="shared" si="9"/>
        <v>No</v>
      </c>
    </row>
    <row r="604" spans="1:9" ht="63" hidden="1" x14ac:dyDescent="0.25">
      <c r="A604" s="5" t="s">
        <v>4</v>
      </c>
      <c r="B604" s="6" t="s">
        <v>530</v>
      </c>
      <c r="C604" s="6" t="s">
        <v>1542</v>
      </c>
      <c r="D604" s="6" t="s">
        <v>1543</v>
      </c>
      <c r="E604" s="6" t="s">
        <v>1544</v>
      </c>
      <c r="F604" s="2" t="s">
        <v>10</v>
      </c>
      <c r="G604" s="2" t="s">
        <v>10</v>
      </c>
      <c r="H604" s="2" t="s">
        <v>10</v>
      </c>
      <c r="I604" s="13" t="str">
        <f t="shared" si="9"/>
        <v>No</v>
      </c>
    </row>
    <row r="605" spans="1:9" ht="47.25" x14ac:dyDescent="0.25">
      <c r="A605" s="5" t="s">
        <v>117</v>
      </c>
      <c r="B605" s="6" t="s">
        <v>551</v>
      </c>
      <c r="C605" s="6" t="s">
        <v>1545</v>
      </c>
      <c r="D605" s="6" t="s">
        <v>1545</v>
      </c>
      <c r="E605" s="6" t="s">
        <v>1546</v>
      </c>
      <c r="F605" s="2" t="s">
        <v>20</v>
      </c>
      <c r="G605" s="2" t="s">
        <v>10</v>
      </c>
      <c r="H605" s="2" t="s">
        <v>20</v>
      </c>
      <c r="I605" s="13" t="str">
        <f t="shared" si="9"/>
        <v>Yes</v>
      </c>
    </row>
    <row r="606" spans="1:9" ht="63" hidden="1" x14ac:dyDescent="0.25">
      <c r="A606" s="5" t="s">
        <v>117</v>
      </c>
      <c r="B606" s="6" t="s">
        <v>530</v>
      </c>
      <c r="C606" s="6"/>
      <c r="D606" s="6" t="s">
        <v>1547</v>
      </c>
      <c r="E606" s="6" t="s">
        <v>1548</v>
      </c>
      <c r="F606" s="2" t="s">
        <v>10</v>
      </c>
      <c r="G606" s="2" t="s">
        <v>10</v>
      </c>
      <c r="H606" s="2" t="s">
        <v>10</v>
      </c>
      <c r="I606" s="13" t="str">
        <f t="shared" si="9"/>
        <v>No</v>
      </c>
    </row>
    <row r="607" spans="1:9" ht="47.25" hidden="1" x14ac:dyDescent="0.25">
      <c r="A607" s="5" t="s">
        <v>117</v>
      </c>
      <c r="B607" s="6" t="s">
        <v>1071</v>
      </c>
      <c r="C607" s="6"/>
      <c r="D607" s="6" t="s">
        <v>1549</v>
      </c>
      <c r="E607" s="6" t="s">
        <v>1550</v>
      </c>
      <c r="F607" s="2" t="s">
        <v>10</v>
      </c>
      <c r="G607" s="2" t="s">
        <v>10</v>
      </c>
      <c r="H607" s="2" t="s">
        <v>10</v>
      </c>
      <c r="I607" s="13" t="str">
        <f t="shared" si="9"/>
        <v>No</v>
      </c>
    </row>
    <row r="608" spans="1:9" ht="31.5" hidden="1" x14ac:dyDescent="0.25">
      <c r="A608" s="5" t="s">
        <v>117</v>
      </c>
      <c r="B608" s="6" t="s">
        <v>591</v>
      </c>
      <c r="C608" s="6"/>
      <c r="D608" s="6" t="s">
        <v>1551</v>
      </c>
      <c r="E608" s="6" t="s">
        <v>1552</v>
      </c>
      <c r="F608" s="2" t="s">
        <v>10</v>
      </c>
      <c r="G608" s="2" t="s">
        <v>10</v>
      </c>
      <c r="H608" s="2" t="s">
        <v>10</v>
      </c>
      <c r="I608" s="13" t="str">
        <f t="shared" si="9"/>
        <v>No</v>
      </c>
    </row>
    <row r="609" spans="1:9" ht="47.25" hidden="1" x14ac:dyDescent="0.25">
      <c r="A609" s="5" t="s">
        <v>117</v>
      </c>
      <c r="B609" s="6" t="s">
        <v>1071</v>
      </c>
      <c r="C609" s="6"/>
      <c r="D609" s="6" t="s">
        <v>1553</v>
      </c>
      <c r="E609" s="6" t="s">
        <v>1554</v>
      </c>
      <c r="F609" s="2" t="s">
        <v>10</v>
      </c>
      <c r="G609" s="2" t="s">
        <v>10</v>
      </c>
      <c r="H609" s="2" t="s">
        <v>10</v>
      </c>
      <c r="I609" s="13" t="str">
        <f t="shared" si="9"/>
        <v>No</v>
      </c>
    </row>
    <row r="610" spans="1:9" ht="47.25" x14ac:dyDescent="0.25">
      <c r="A610" s="5" t="s">
        <v>117</v>
      </c>
      <c r="B610" s="6" t="s">
        <v>548</v>
      </c>
      <c r="C610" s="6" t="s">
        <v>1555</v>
      </c>
      <c r="D610" s="6" t="s">
        <v>1556</v>
      </c>
      <c r="E610" s="6" t="s">
        <v>1557</v>
      </c>
      <c r="F610" s="2" t="s">
        <v>20</v>
      </c>
      <c r="G610" s="2" t="s">
        <v>10</v>
      </c>
      <c r="H610" s="2" t="s">
        <v>20</v>
      </c>
      <c r="I610" s="13" t="str">
        <f t="shared" si="9"/>
        <v>Yes</v>
      </c>
    </row>
    <row r="611" spans="1:9" ht="47.25" hidden="1" x14ac:dyDescent="0.25">
      <c r="A611" s="5" t="s">
        <v>117</v>
      </c>
      <c r="B611" s="6" t="s">
        <v>551</v>
      </c>
      <c r="C611" s="6"/>
      <c r="D611" s="6" t="s">
        <v>1558</v>
      </c>
      <c r="E611" s="6" t="s">
        <v>1559</v>
      </c>
      <c r="F611" s="2" t="s">
        <v>10</v>
      </c>
      <c r="G611" s="2" t="s">
        <v>10</v>
      </c>
      <c r="H611" s="2" t="s">
        <v>10</v>
      </c>
      <c r="I611" s="13" t="str">
        <f t="shared" si="9"/>
        <v>No</v>
      </c>
    </row>
    <row r="612" spans="1:9" ht="47.25" x14ac:dyDescent="0.25">
      <c r="A612" s="5" t="s">
        <v>117</v>
      </c>
      <c r="B612" s="6" t="s">
        <v>551</v>
      </c>
      <c r="C612" s="6"/>
      <c r="D612" s="6" t="s">
        <v>1560</v>
      </c>
      <c r="E612" s="6" t="s">
        <v>1561</v>
      </c>
      <c r="F612" s="2" t="s">
        <v>20</v>
      </c>
      <c r="G612" s="2" t="s">
        <v>10</v>
      </c>
      <c r="H612" s="2" t="s">
        <v>20</v>
      </c>
      <c r="I612" s="13" t="str">
        <f t="shared" si="9"/>
        <v>Yes</v>
      </c>
    </row>
    <row r="613" spans="1:9" ht="31.5" hidden="1" x14ac:dyDescent="0.25">
      <c r="A613" s="5" t="s">
        <v>117</v>
      </c>
      <c r="B613" s="6" t="s">
        <v>598</v>
      </c>
      <c r="C613" s="6"/>
      <c r="D613" s="6" t="s">
        <v>1562</v>
      </c>
      <c r="E613" s="6" t="s">
        <v>1563</v>
      </c>
      <c r="F613" s="2" t="s">
        <v>10</v>
      </c>
      <c r="G613" s="2" t="s">
        <v>10</v>
      </c>
      <c r="H613" s="2" t="s">
        <v>10</v>
      </c>
      <c r="I613" s="13" t="str">
        <f t="shared" si="9"/>
        <v>No</v>
      </c>
    </row>
    <row r="614" spans="1:9" ht="31.5" hidden="1" x14ac:dyDescent="0.25">
      <c r="A614" s="5" t="s">
        <v>117</v>
      </c>
      <c r="B614" s="6" t="s">
        <v>559</v>
      </c>
      <c r="C614" s="6"/>
      <c r="D614" s="6" t="s">
        <v>1564</v>
      </c>
      <c r="E614" s="6" t="s">
        <v>1565</v>
      </c>
      <c r="F614" s="2" t="s">
        <v>10</v>
      </c>
      <c r="G614" s="2" t="s">
        <v>10</v>
      </c>
      <c r="H614" s="2" t="s">
        <v>10</v>
      </c>
      <c r="I614" s="13" t="str">
        <f t="shared" si="9"/>
        <v>No</v>
      </c>
    </row>
    <row r="615" spans="1:9" ht="31.5" hidden="1" x14ac:dyDescent="0.25">
      <c r="A615" s="5" t="s">
        <v>117</v>
      </c>
      <c r="B615" s="6" t="s">
        <v>1147</v>
      </c>
      <c r="C615" s="6" t="s">
        <v>1566</v>
      </c>
      <c r="D615" s="6" t="s">
        <v>1567</v>
      </c>
      <c r="E615" s="6" t="s">
        <v>1568</v>
      </c>
      <c r="F615" s="2" t="s">
        <v>10</v>
      </c>
      <c r="G615" s="2" t="s">
        <v>10</v>
      </c>
      <c r="H615" s="2" t="s">
        <v>10</v>
      </c>
      <c r="I615" s="13" t="str">
        <f t="shared" si="9"/>
        <v>No</v>
      </c>
    </row>
    <row r="616" spans="1:9" ht="78.75" hidden="1" x14ac:dyDescent="0.25">
      <c r="A616" s="5" t="s">
        <v>117</v>
      </c>
      <c r="B616" s="6" t="s">
        <v>602</v>
      </c>
      <c r="C616" s="6" t="s">
        <v>1569</v>
      </c>
      <c r="D616" s="6" t="s">
        <v>1569</v>
      </c>
      <c r="E616" s="6" t="s">
        <v>1570</v>
      </c>
      <c r="F616" s="2" t="s">
        <v>10</v>
      </c>
      <c r="G616" s="2" t="s">
        <v>10</v>
      </c>
      <c r="H616" s="2" t="s">
        <v>10</v>
      </c>
      <c r="I616" s="13" t="str">
        <f t="shared" si="9"/>
        <v>No</v>
      </c>
    </row>
    <row r="617" spans="1:9" ht="31.5" hidden="1" x14ac:dyDescent="0.25">
      <c r="A617" s="5" t="s">
        <v>117</v>
      </c>
      <c r="B617" s="6" t="s">
        <v>1147</v>
      </c>
      <c r="C617" s="6"/>
      <c r="D617" s="6" t="s">
        <v>1571</v>
      </c>
      <c r="E617" s="6" t="s">
        <v>1572</v>
      </c>
      <c r="F617" s="2" t="s">
        <v>10</v>
      </c>
      <c r="G617" s="2" t="s">
        <v>10</v>
      </c>
      <c r="H617" s="2" t="s">
        <v>10</v>
      </c>
      <c r="I617" s="13" t="str">
        <f t="shared" si="9"/>
        <v>No</v>
      </c>
    </row>
    <row r="618" spans="1:9" ht="31.5" hidden="1" x14ac:dyDescent="0.25">
      <c r="A618" s="5" t="s">
        <v>117</v>
      </c>
      <c r="B618" s="6" t="s">
        <v>554</v>
      </c>
      <c r="C618" s="6"/>
      <c r="D618" s="6" t="s">
        <v>1573</v>
      </c>
      <c r="E618" s="6" t="s">
        <v>1574</v>
      </c>
      <c r="F618" s="2" t="s">
        <v>10</v>
      </c>
      <c r="G618" s="2" t="s">
        <v>10</v>
      </c>
      <c r="H618" s="2" t="s">
        <v>10</v>
      </c>
      <c r="I618" s="13" t="str">
        <f t="shared" si="9"/>
        <v>No</v>
      </c>
    </row>
    <row r="619" spans="1:9" ht="47.25" x14ac:dyDescent="0.25">
      <c r="A619" s="5" t="s">
        <v>117</v>
      </c>
      <c r="B619" s="6" t="s">
        <v>548</v>
      </c>
      <c r="C619" s="6" t="s">
        <v>1575</v>
      </c>
      <c r="D619" s="6" t="s">
        <v>1576</v>
      </c>
      <c r="E619" s="6" t="s">
        <v>1577</v>
      </c>
      <c r="F619" s="2" t="s">
        <v>20</v>
      </c>
      <c r="G619" s="2" t="s">
        <v>10</v>
      </c>
      <c r="H619" s="2" t="s">
        <v>10</v>
      </c>
      <c r="I619" s="13" t="str">
        <f t="shared" si="9"/>
        <v>Yes</v>
      </c>
    </row>
    <row r="620" spans="1:9" ht="63" hidden="1" x14ac:dyDescent="0.25">
      <c r="A620" s="5" t="s">
        <v>117</v>
      </c>
      <c r="B620" s="6" t="s">
        <v>530</v>
      </c>
      <c r="C620" s="6"/>
      <c r="D620" s="6" t="s">
        <v>1578</v>
      </c>
      <c r="E620" s="6" t="s">
        <v>1579</v>
      </c>
      <c r="F620" s="2" t="s">
        <v>10</v>
      </c>
      <c r="G620" s="2" t="s">
        <v>10</v>
      </c>
      <c r="H620" s="2" t="s">
        <v>10</v>
      </c>
      <c r="I620" s="13" t="str">
        <f t="shared" si="9"/>
        <v>No</v>
      </c>
    </row>
    <row r="621" spans="1:9" ht="63" hidden="1" x14ac:dyDescent="0.25">
      <c r="A621" s="5" t="s">
        <v>117</v>
      </c>
      <c r="B621" s="6" t="s">
        <v>530</v>
      </c>
      <c r="C621" s="6"/>
      <c r="D621" s="6" t="s">
        <v>1580</v>
      </c>
      <c r="E621" s="6" t="s">
        <v>1581</v>
      </c>
      <c r="F621" s="2" t="s">
        <v>10</v>
      </c>
      <c r="G621" s="2" t="s">
        <v>10</v>
      </c>
      <c r="H621" s="2" t="s">
        <v>10</v>
      </c>
      <c r="I621" s="13" t="str">
        <f t="shared" si="9"/>
        <v>No</v>
      </c>
    </row>
    <row r="622" spans="1:9" ht="47.25" hidden="1" x14ac:dyDescent="0.25">
      <c r="A622" s="5" t="s">
        <v>117</v>
      </c>
      <c r="B622" s="6" t="s">
        <v>1071</v>
      </c>
      <c r="C622" s="6"/>
      <c r="D622" s="6" t="s">
        <v>1582</v>
      </c>
      <c r="E622" s="6" t="s">
        <v>1583</v>
      </c>
      <c r="F622" s="2" t="s">
        <v>10</v>
      </c>
      <c r="G622" s="2" t="s">
        <v>10</v>
      </c>
      <c r="H622" s="2" t="s">
        <v>10</v>
      </c>
      <c r="I622" s="13" t="str">
        <f t="shared" si="9"/>
        <v>No</v>
      </c>
    </row>
    <row r="623" spans="1:9" ht="47.25" hidden="1" x14ac:dyDescent="0.25">
      <c r="A623" s="5" t="s">
        <v>117</v>
      </c>
      <c r="B623" s="6" t="s">
        <v>1071</v>
      </c>
      <c r="C623" s="6"/>
      <c r="D623" s="6" t="s">
        <v>1584</v>
      </c>
      <c r="E623" s="6" t="s">
        <v>1585</v>
      </c>
      <c r="F623" s="2" t="s">
        <v>10</v>
      </c>
      <c r="G623" s="2" t="s">
        <v>10</v>
      </c>
      <c r="H623" s="2" t="s">
        <v>10</v>
      </c>
      <c r="I623" s="13" t="str">
        <f t="shared" si="9"/>
        <v>No</v>
      </c>
    </row>
    <row r="624" spans="1:9" ht="47.25" x14ac:dyDescent="0.25">
      <c r="A624" s="5" t="s">
        <v>117</v>
      </c>
      <c r="B624" s="6" t="s">
        <v>534</v>
      </c>
      <c r="C624" s="6"/>
      <c r="D624" s="6" t="s">
        <v>1586</v>
      </c>
      <c r="E624" s="6" t="s">
        <v>1587</v>
      </c>
      <c r="F624" s="2" t="s">
        <v>20</v>
      </c>
      <c r="G624" s="2" t="s">
        <v>20</v>
      </c>
      <c r="H624" s="2" t="s">
        <v>20</v>
      </c>
      <c r="I624" s="13" t="str">
        <f t="shared" si="9"/>
        <v>Yes</v>
      </c>
    </row>
    <row r="625" spans="1:9" ht="47.25" hidden="1" x14ac:dyDescent="0.25">
      <c r="A625" s="5" t="s">
        <v>117</v>
      </c>
      <c r="B625" s="6" t="s">
        <v>1071</v>
      </c>
      <c r="C625" s="6"/>
      <c r="D625" s="6" t="s">
        <v>1588</v>
      </c>
      <c r="E625" s="6" t="s">
        <v>1589</v>
      </c>
      <c r="F625" s="2" t="s">
        <v>10</v>
      </c>
      <c r="G625" s="2" t="s">
        <v>10</v>
      </c>
      <c r="H625" s="2" t="s">
        <v>10</v>
      </c>
      <c r="I625" s="13" t="str">
        <f t="shared" si="9"/>
        <v>No</v>
      </c>
    </row>
    <row r="626" spans="1:9" ht="47.25" hidden="1" x14ac:dyDescent="0.25">
      <c r="A626" s="5" t="s">
        <v>117</v>
      </c>
      <c r="B626" s="6" t="s">
        <v>1071</v>
      </c>
      <c r="C626" s="6"/>
      <c r="D626" s="6" t="s">
        <v>1590</v>
      </c>
      <c r="E626" s="6" t="s">
        <v>1591</v>
      </c>
      <c r="F626" s="2" t="s">
        <v>10</v>
      </c>
      <c r="G626" s="2" t="s">
        <v>10</v>
      </c>
      <c r="H626" s="2" t="s">
        <v>10</v>
      </c>
      <c r="I626" s="13" t="str">
        <f t="shared" si="9"/>
        <v>No</v>
      </c>
    </row>
    <row r="627" spans="1:9" ht="31.5" hidden="1" x14ac:dyDescent="0.25">
      <c r="A627" s="5" t="s">
        <v>117</v>
      </c>
      <c r="B627" s="6" t="s">
        <v>598</v>
      </c>
      <c r="C627" s="6"/>
      <c r="D627" s="6" t="s">
        <v>1592</v>
      </c>
      <c r="E627" s="6" t="s">
        <v>1593</v>
      </c>
      <c r="F627" s="2" t="s">
        <v>10</v>
      </c>
      <c r="G627" s="2" t="s">
        <v>10</v>
      </c>
      <c r="H627" s="2" t="s">
        <v>10</v>
      </c>
      <c r="I627" s="13" t="str">
        <f t="shared" si="9"/>
        <v>No</v>
      </c>
    </row>
    <row r="628" spans="1:9" ht="47.25" hidden="1" x14ac:dyDescent="0.25">
      <c r="A628" s="5" t="s">
        <v>117</v>
      </c>
      <c r="B628" s="6" t="s">
        <v>1071</v>
      </c>
      <c r="C628" s="6"/>
      <c r="D628" s="6" t="s">
        <v>1594</v>
      </c>
      <c r="E628" s="6" t="s">
        <v>772</v>
      </c>
      <c r="F628" s="2" t="s">
        <v>10</v>
      </c>
      <c r="G628" s="2" t="s">
        <v>10</v>
      </c>
      <c r="H628" s="2" t="s">
        <v>10</v>
      </c>
      <c r="I628" s="13" t="str">
        <f t="shared" si="9"/>
        <v>No</v>
      </c>
    </row>
    <row r="629" spans="1:9" ht="31.5" hidden="1" x14ac:dyDescent="0.25">
      <c r="A629" s="5" t="s">
        <v>117</v>
      </c>
      <c r="B629" s="6" t="s">
        <v>539</v>
      </c>
      <c r="C629" s="6"/>
      <c r="D629" s="6" t="s">
        <v>1595</v>
      </c>
      <c r="E629" s="6" t="s">
        <v>1596</v>
      </c>
      <c r="F629" s="2" t="s">
        <v>10</v>
      </c>
      <c r="G629" s="2" t="s">
        <v>10</v>
      </c>
      <c r="H629" s="2" t="s">
        <v>10</v>
      </c>
      <c r="I629" s="13" t="str">
        <f t="shared" si="9"/>
        <v>No</v>
      </c>
    </row>
    <row r="630" spans="1:9" ht="31.5" hidden="1" x14ac:dyDescent="0.25">
      <c r="A630" s="5" t="s">
        <v>117</v>
      </c>
      <c r="B630" s="6" t="s">
        <v>598</v>
      </c>
      <c r="C630" s="6"/>
      <c r="D630" s="6" t="s">
        <v>1597</v>
      </c>
      <c r="E630" s="6" t="s">
        <v>1598</v>
      </c>
      <c r="F630" s="2" t="s">
        <v>10</v>
      </c>
      <c r="G630" s="2" t="s">
        <v>10</v>
      </c>
      <c r="H630" s="2" t="s">
        <v>10</v>
      </c>
      <c r="I630" s="13" t="str">
        <f t="shared" si="9"/>
        <v>No</v>
      </c>
    </row>
    <row r="631" spans="1:9" ht="31.5" hidden="1" x14ac:dyDescent="0.25">
      <c r="A631" s="5" t="s">
        <v>117</v>
      </c>
      <c r="B631" s="6" t="s">
        <v>598</v>
      </c>
      <c r="C631" s="6"/>
      <c r="D631" s="6" t="s">
        <v>1599</v>
      </c>
      <c r="E631" s="6" t="s">
        <v>1600</v>
      </c>
      <c r="F631" s="2" t="s">
        <v>10</v>
      </c>
      <c r="G631" s="2" t="s">
        <v>10</v>
      </c>
      <c r="H631" s="2" t="s">
        <v>10</v>
      </c>
      <c r="I631" s="13" t="str">
        <f t="shared" si="9"/>
        <v>No</v>
      </c>
    </row>
    <row r="632" spans="1:9" ht="31.5" hidden="1" x14ac:dyDescent="0.25">
      <c r="A632" s="5" t="s">
        <v>117</v>
      </c>
      <c r="B632" s="6" t="s">
        <v>526</v>
      </c>
      <c r="C632" s="6"/>
      <c r="D632" s="6" t="s">
        <v>1601</v>
      </c>
      <c r="E632" s="6" t="s">
        <v>1602</v>
      </c>
      <c r="F632" s="2" t="s">
        <v>10</v>
      </c>
      <c r="G632" s="2" t="s">
        <v>10</v>
      </c>
      <c r="H632" s="2" t="s">
        <v>10</v>
      </c>
      <c r="I632" s="13" t="str">
        <f t="shared" si="9"/>
        <v>No</v>
      </c>
    </row>
    <row r="633" spans="1:9" ht="47.25" x14ac:dyDescent="0.25">
      <c r="A633" s="5" t="s">
        <v>117</v>
      </c>
      <c r="B633" s="6" t="s">
        <v>551</v>
      </c>
      <c r="C633" s="6"/>
      <c r="D633" s="6" t="s">
        <v>1603</v>
      </c>
      <c r="E633" s="6" t="s">
        <v>1604</v>
      </c>
      <c r="F633" s="2" t="s">
        <v>20</v>
      </c>
      <c r="G633" s="2" t="s">
        <v>10</v>
      </c>
      <c r="H633" s="2" t="s">
        <v>20</v>
      </c>
      <c r="I633" s="13" t="str">
        <f t="shared" si="9"/>
        <v>Yes</v>
      </c>
    </row>
    <row r="634" spans="1:9" ht="47.25" x14ac:dyDescent="0.25">
      <c r="A634" s="5" t="s">
        <v>117</v>
      </c>
      <c r="B634" s="6" t="s">
        <v>548</v>
      </c>
      <c r="C634" s="6" t="s">
        <v>1605</v>
      </c>
      <c r="D634" s="6" t="s">
        <v>1606</v>
      </c>
      <c r="E634" s="6" t="s">
        <v>1607</v>
      </c>
      <c r="F634" s="2" t="s">
        <v>20</v>
      </c>
      <c r="G634" s="2" t="s">
        <v>10</v>
      </c>
      <c r="H634" s="2" t="s">
        <v>20</v>
      </c>
      <c r="I634" s="13" t="str">
        <f t="shared" si="9"/>
        <v>Yes</v>
      </c>
    </row>
    <row r="635" spans="1:9" ht="47.25" x14ac:dyDescent="0.25">
      <c r="A635" s="5" t="s">
        <v>117</v>
      </c>
      <c r="B635" s="6" t="s">
        <v>548</v>
      </c>
      <c r="C635" s="6" t="s">
        <v>1608</v>
      </c>
      <c r="D635" s="6" t="s">
        <v>1609</v>
      </c>
      <c r="E635" s="6" t="s">
        <v>1610</v>
      </c>
      <c r="F635" s="2" t="s">
        <v>20</v>
      </c>
      <c r="G635" s="2" t="s">
        <v>10</v>
      </c>
      <c r="H635" s="2" t="s">
        <v>20</v>
      </c>
      <c r="I635" s="13" t="str">
        <f t="shared" si="9"/>
        <v>Yes</v>
      </c>
    </row>
    <row r="636" spans="1:9" x14ac:dyDescent="0.25">
      <c r="A636" s="5" t="s">
        <v>117</v>
      </c>
      <c r="B636" s="6" t="s">
        <v>534</v>
      </c>
      <c r="C636" s="6"/>
      <c r="D636" s="6" t="s">
        <v>1611</v>
      </c>
      <c r="E636" s="6" t="s">
        <v>1612</v>
      </c>
      <c r="F636" s="2" t="s">
        <v>20</v>
      </c>
      <c r="G636" s="2" t="s">
        <v>20</v>
      </c>
      <c r="H636" s="2" t="s">
        <v>20</v>
      </c>
      <c r="I636" s="13" t="str">
        <f t="shared" si="9"/>
        <v>Yes</v>
      </c>
    </row>
    <row r="637" spans="1:9" ht="141.75" x14ac:dyDescent="0.25">
      <c r="A637" s="5" t="s">
        <v>117</v>
      </c>
      <c r="B637" s="6" t="s">
        <v>548</v>
      </c>
      <c r="C637" s="6" t="s">
        <v>1613</v>
      </c>
      <c r="D637" s="6" t="s">
        <v>1614</v>
      </c>
      <c r="E637" s="6" t="s">
        <v>1615</v>
      </c>
      <c r="F637" s="2" t="s">
        <v>20</v>
      </c>
      <c r="G637" s="2" t="s">
        <v>10</v>
      </c>
      <c r="H637" s="2" t="s">
        <v>20</v>
      </c>
      <c r="I637" s="13" t="str">
        <f t="shared" si="9"/>
        <v>Yes</v>
      </c>
    </row>
    <row r="638" spans="1:9" ht="47.25" x14ac:dyDescent="0.25">
      <c r="A638" s="5" t="s">
        <v>117</v>
      </c>
      <c r="B638" s="6" t="s">
        <v>551</v>
      </c>
      <c r="C638" s="6"/>
      <c r="D638" s="6" t="s">
        <v>1616</v>
      </c>
      <c r="E638" s="6" t="s">
        <v>1617</v>
      </c>
      <c r="F638" s="2" t="s">
        <v>20</v>
      </c>
      <c r="G638" s="2" t="s">
        <v>10</v>
      </c>
      <c r="H638" s="2" t="s">
        <v>20</v>
      </c>
      <c r="I638" s="13" t="str">
        <f t="shared" si="9"/>
        <v>Yes</v>
      </c>
    </row>
    <row r="639" spans="1:9" ht="63" x14ac:dyDescent="0.25">
      <c r="A639" s="5" t="s">
        <v>117</v>
      </c>
      <c r="B639" s="6" t="s">
        <v>548</v>
      </c>
      <c r="C639" s="6" t="s">
        <v>1618</v>
      </c>
      <c r="D639" s="6" t="s">
        <v>1619</v>
      </c>
      <c r="E639" s="6" t="s">
        <v>1620</v>
      </c>
      <c r="F639" s="2" t="s">
        <v>20</v>
      </c>
      <c r="G639" s="2" t="s">
        <v>10</v>
      </c>
      <c r="H639" s="2" t="s">
        <v>20</v>
      </c>
      <c r="I639" s="13" t="str">
        <f t="shared" si="9"/>
        <v>Yes</v>
      </c>
    </row>
    <row r="640" spans="1:9" ht="31.5" x14ac:dyDescent="0.25">
      <c r="A640" s="5" t="s">
        <v>117</v>
      </c>
      <c r="B640" s="6" t="s">
        <v>548</v>
      </c>
      <c r="C640" s="6"/>
      <c r="D640" s="6" t="s">
        <v>1621</v>
      </c>
      <c r="E640" s="6" t="s">
        <v>1622</v>
      </c>
      <c r="F640" s="2" t="s">
        <v>20</v>
      </c>
      <c r="G640" s="2" t="s">
        <v>10</v>
      </c>
      <c r="H640" s="2" t="s">
        <v>20</v>
      </c>
      <c r="I640" s="13" t="str">
        <f t="shared" si="9"/>
        <v>Yes</v>
      </c>
    </row>
    <row r="641" spans="1:9" ht="47.25" x14ac:dyDescent="0.25">
      <c r="A641" s="5" t="s">
        <v>117</v>
      </c>
      <c r="B641" s="6" t="s">
        <v>548</v>
      </c>
      <c r="C641" s="6" t="s">
        <v>1623</v>
      </c>
      <c r="D641" s="6" t="s">
        <v>1624</v>
      </c>
      <c r="E641" s="6" t="s">
        <v>1625</v>
      </c>
      <c r="F641" s="2" t="s">
        <v>20</v>
      </c>
      <c r="G641" s="2" t="s">
        <v>10</v>
      </c>
      <c r="H641" s="2" t="s">
        <v>20</v>
      </c>
      <c r="I641" s="13" t="str">
        <f t="shared" si="9"/>
        <v>Yes</v>
      </c>
    </row>
    <row r="642" spans="1:9" ht="47.25" x14ac:dyDescent="0.25">
      <c r="A642" s="5" t="s">
        <v>117</v>
      </c>
      <c r="B642" s="6" t="s">
        <v>551</v>
      </c>
      <c r="C642" s="6"/>
      <c r="D642" s="6" t="s">
        <v>1626</v>
      </c>
      <c r="E642" s="6" t="s">
        <v>1627</v>
      </c>
      <c r="F642" s="2" t="s">
        <v>20</v>
      </c>
      <c r="G642" s="2" t="s">
        <v>10</v>
      </c>
      <c r="H642" s="2" t="s">
        <v>20</v>
      </c>
      <c r="I642" s="13" t="str">
        <f t="shared" si="9"/>
        <v>Yes</v>
      </c>
    </row>
    <row r="643" spans="1:9" ht="31.5" x14ac:dyDescent="0.25">
      <c r="A643" s="5" t="s">
        <v>117</v>
      </c>
      <c r="B643" s="6" t="s">
        <v>534</v>
      </c>
      <c r="C643" s="6"/>
      <c r="D643" s="6" t="s">
        <v>1628</v>
      </c>
      <c r="E643" s="6" t="s">
        <v>1629</v>
      </c>
      <c r="F643" s="2" t="s">
        <v>20</v>
      </c>
      <c r="G643" s="2" t="s">
        <v>10</v>
      </c>
      <c r="H643" s="2" t="s">
        <v>10</v>
      </c>
      <c r="I643" s="13" t="str">
        <f t="shared" ref="I643:I706" si="10">IF(AND(F643="No",G643="No",H643="No"),"No","Yes")</f>
        <v>Yes</v>
      </c>
    </row>
    <row r="644" spans="1:9" ht="47.25" x14ac:dyDescent="0.25">
      <c r="A644" s="5" t="s">
        <v>117</v>
      </c>
      <c r="B644" s="6" t="s">
        <v>534</v>
      </c>
      <c r="C644" s="6"/>
      <c r="D644" s="6" t="s">
        <v>1630</v>
      </c>
      <c r="E644" s="6" t="s">
        <v>1631</v>
      </c>
      <c r="F644" s="2" t="s">
        <v>20</v>
      </c>
      <c r="G644" s="2" t="s">
        <v>20</v>
      </c>
      <c r="H644" s="2" t="s">
        <v>20</v>
      </c>
      <c r="I644" s="13" t="str">
        <f t="shared" si="10"/>
        <v>Yes</v>
      </c>
    </row>
    <row r="645" spans="1:9" ht="47.25" x14ac:dyDescent="0.25">
      <c r="A645" s="5" t="s">
        <v>117</v>
      </c>
      <c r="B645" s="6" t="s">
        <v>548</v>
      </c>
      <c r="C645" s="6" t="s">
        <v>1632</v>
      </c>
      <c r="D645" s="6" t="s">
        <v>1633</v>
      </c>
      <c r="E645" s="6" t="s">
        <v>1634</v>
      </c>
      <c r="F645" s="2" t="s">
        <v>20</v>
      </c>
      <c r="G645" s="2" t="s">
        <v>10</v>
      </c>
      <c r="H645" s="2" t="s">
        <v>20</v>
      </c>
      <c r="I645" s="13" t="str">
        <f t="shared" si="10"/>
        <v>Yes</v>
      </c>
    </row>
    <row r="646" spans="1:9" x14ac:dyDescent="0.25">
      <c r="A646" s="5" t="s">
        <v>117</v>
      </c>
      <c r="B646" s="6" t="s">
        <v>526</v>
      </c>
      <c r="C646" s="6"/>
      <c r="D646" s="6" t="s">
        <v>1635</v>
      </c>
      <c r="E646" s="6" t="s">
        <v>1636</v>
      </c>
      <c r="F646" s="2" t="s">
        <v>20</v>
      </c>
      <c r="G646" s="2" t="s">
        <v>10</v>
      </c>
      <c r="H646" s="2" t="s">
        <v>10</v>
      </c>
      <c r="I646" s="13" t="str">
        <f t="shared" si="10"/>
        <v>Yes</v>
      </c>
    </row>
    <row r="647" spans="1:9" ht="63" x14ac:dyDescent="0.25">
      <c r="A647" s="5" t="s">
        <v>117</v>
      </c>
      <c r="B647" s="6" t="s">
        <v>548</v>
      </c>
      <c r="C647" s="6" t="s">
        <v>1637</v>
      </c>
      <c r="D647" s="6" t="s">
        <v>1638</v>
      </c>
      <c r="E647" s="6" t="s">
        <v>1639</v>
      </c>
      <c r="F647" s="2" t="s">
        <v>20</v>
      </c>
      <c r="G647" s="2" t="s">
        <v>10</v>
      </c>
      <c r="H647" s="2" t="s">
        <v>20</v>
      </c>
      <c r="I647" s="13" t="str">
        <f t="shared" si="10"/>
        <v>Yes</v>
      </c>
    </row>
    <row r="648" spans="1:9" ht="31.5" x14ac:dyDescent="0.25">
      <c r="A648" s="5" t="s">
        <v>117</v>
      </c>
      <c r="B648" s="6" t="s">
        <v>548</v>
      </c>
      <c r="C648" s="6" t="s">
        <v>1640</v>
      </c>
      <c r="D648" s="6" t="s">
        <v>1641</v>
      </c>
      <c r="E648" s="6" t="s">
        <v>1642</v>
      </c>
      <c r="F648" s="2" t="s">
        <v>20</v>
      </c>
      <c r="G648" s="2" t="s">
        <v>10</v>
      </c>
      <c r="H648" s="2" t="s">
        <v>20</v>
      </c>
      <c r="I648" s="13" t="str">
        <f t="shared" si="10"/>
        <v>Yes</v>
      </c>
    </row>
    <row r="649" spans="1:9" ht="47.25" x14ac:dyDescent="0.25">
      <c r="A649" s="5" t="s">
        <v>117</v>
      </c>
      <c r="B649" s="6" t="s">
        <v>551</v>
      </c>
      <c r="C649" s="6"/>
      <c r="D649" s="6" t="s">
        <v>1643</v>
      </c>
      <c r="E649" s="6" t="s">
        <v>1644</v>
      </c>
      <c r="F649" s="2" t="s">
        <v>20</v>
      </c>
      <c r="G649" s="2" t="s">
        <v>10</v>
      </c>
      <c r="H649" s="2" t="s">
        <v>20</v>
      </c>
      <c r="I649" s="13" t="str">
        <f t="shared" si="10"/>
        <v>Yes</v>
      </c>
    </row>
    <row r="650" spans="1:9" ht="63" x14ac:dyDescent="0.25">
      <c r="A650" s="5" t="s">
        <v>117</v>
      </c>
      <c r="B650" s="6" t="s">
        <v>548</v>
      </c>
      <c r="C650" s="6" t="s">
        <v>1645</v>
      </c>
      <c r="D650" s="6" t="s">
        <v>1646</v>
      </c>
      <c r="E650" s="6" t="s">
        <v>1647</v>
      </c>
      <c r="F650" s="2" t="s">
        <v>10</v>
      </c>
      <c r="G650" s="2" t="s">
        <v>10</v>
      </c>
      <c r="H650" s="2" t="s">
        <v>20</v>
      </c>
      <c r="I650" s="13" t="str">
        <f t="shared" si="10"/>
        <v>Yes</v>
      </c>
    </row>
    <row r="651" spans="1:9" ht="63" x14ac:dyDescent="0.25">
      <c r="A651" s="5" t="s">
        <v>117</v>
      </c>
      <c r="B651" s="6" t="s">
        <v>548</v>
      </c>
      <c r="C651" s="6" t="s">
        <v>1648</v>
      </c>
      <c r="D651" s="6" t="s">
        <v>1649</v>
      </c>
      <c r="E651" s="6" t="s">
        <v>1650</v>
      </c>
      <c r="F651" s="2" t="s">
        <v>20</v>
      </c>
      <c r="G651" s="2" t="s">
        <v>10</v>
      </c>
      <c r="H651" s="2" t="s">
        <v>20</v>
      </c>
      <c r="I651" s="13" t="str">
        <f t="shared" si="10"/>
        <v>Yes</v>
      </c>
    </row>
    <row r="652" spans="1:9" ht="31.5" x14ac:dyDescent="0.25">
      <c r="A652" s="5" t="s">
        <v>117</v>
      </c>
      <c r="B652" s="6" t="s">
        <v>548</v>
      </c>
      <c r="C652" s="6" t="s">
        <v>1651</v>
      </c>
      <c r="D652" s="6" t="s">
        <v>1652</v>
      </c>
      <c r="E652" s="6" t="s">
        <v>1653</v>
      </c>
      <c r="F652" s="2" t="s">
        <v>20</v>
      </c>
      <c r="G652" s="2" t="s">
        <v>10</v>
      </c>
      <c r="H652" s="2" t="s">
        <v>20</v>
      </c>
      <c r="I652" s="13" t="str">
        <f t="shared" si="10"/>
        <v>Yes</v>
      </c>
    </row>
    <row r="653" spans="1:9" ht="63" x14ac:dyDescent="0.25">
      <c r="A653" s="5" t="s">
        <v>117</v>
      </c>
      <c r="B653" s="6" t="s">
        <v>548</v>
      </c>
      <c r="C653" s="6" t="s">
        <v>1654</v>
      </c>
      <c r="D653" s="6" t="s">
        <v>1655</v>
      </c>
      <c r="E653" s="6" t="s">
        <v>1656</v>
      </c>
      <c r="F653" s="2" t="s">
        <v>20</v>
      </c>
      <c r="G653" s="2" t="s">
        <v>10</v>
      </c>
      <c r="H653" s="2" t="s">
        <v>20</v>
      </c>
      <c r="I653" s="13" t="str">
        <f t="shared" si="10"/>
        <v>Yes</v>
      </c>
    </row>
    <row r="654" spans="1:9" ht="31.5" x14ac:dyDescent="0.25">
      <c r="A654" s="5" t="s">
        <v>117</v>
      </c>
      <c r="B654" s="6" t="s">
        <v>534</v>
      </c>
      <c r="C654" s="6"/>
      <c r="D654" s="6" t="s">
        <v>1657</v>
      </c>
      <c r="E654" s="6" t="s">
        <v>1658</v>
      </c>
      <c r="F654" s="2" t="s">
        <v>20</v>
      </c>
      <c r="G654" s="2" t="s">
        <v>20</v>
      </c>
      <c r="H654" s="2" t="s">
        <v>20</v>
      </c>
      <c r="I654" s="13" t="str">
        <f t="shared" si="10"/>
        <v>Yes</v>
      </c>
    </row>
    <row r="655" spans="1:9" ht="63" x14ac:dyDescent="0.25">
      <c r="A655" s="5" t="s">
        <v>117</v>
      </c>
      <c r="B655" s="6" t="s">
        <v>548</v>
      </c>
      <c r="C655" s="6" t="s">
        <v>1659</v>
      </c>
      <c r="D655" s="6" t="s">
        <v>1660</v>
      </c>
      <c r="E655" s="6" t="s">
        <v>1661</v>
      </c>
      <c r="F655" s="2" t="s">
        <v>20</v>
      </c>
      <c r="G655" s="2" t="s">
        <v>10</v>
      </c>
      <c r="H655" s="2" t="s">
        <v>20</v>
      </c>
      <c r="I655" s="13" t="str">
        <f t="shared" si="10"/>
        <v>Yes</v>
      </c>
    </row>
    <row r="656" spans="1:9" ht="31.5" x14ac:dyDescent="0.25">
      <c r="A656" s="5" t="s">
        <v>117</v>
      </c>
      <c r="B656" s="6" t="s">
        <v>548</v>
      </c>
      <c r="C656" s="6" t="s">
        <v>1662</v>
      </c>
      <c r="D656" s="6" t="s">
        <v>1663</v>
      </c>
      <c r="E656" s="6" t="s">
        <v>1664</v>
      </c>
      <c r="F656" s="2" t="s">
        <v>20</v>
      </c>
      <c r="G656" s="2" t="s">
        <v>10</v>
      </c>
      <c r="H656" s="2" t="s">
        <v>10</v>
      </c>
      <c r="I656" s="13" t="str">
        <f t="shared" si="10"/>
        <v>Yes</v>
      </c>
    </row>
    <row r="657" spans="1:9" x14ac:dyDescent="0.25">
      <c r="A657" s="5" t="s">
        <v>117</v>
      </c>
      <c r="B657" s="6" t="s">
        <v>534</v>
      </c>
      <c r="C657" s="6"/>
      <c r="D657" s="6" t="s">
        <v>1665</v>
      </c>
      <c r="E657" s="6" t="s">
        <v>1666</v>
      </c>
      <c r="F657" s="2" t="s">
        <v>20</v>
      </c>
      <c r="G657" s="2" t="s">
        <v>20</v>
      </c>
      <c r="H657" s="2" t="s">
        <v>20</v>
      </c>
      <c r="I657" s="13" t="str">
        <f t="shared" si="10"/>
        <v>Yes</v>
      </c>
    </row>
    <row r="658" spans="1:9" ht="47.25" x14ac:dyDescent="0.25">
      <c r="A658" s="5" t="s">
        <v>117</v>
      </c>
      <c r="B658" s="6" t="s">
        <v>548</v>
      </c>
      <c r="C658" s="6" t="s">
        <v>1667</v>
      </c>
      <c r="D658" s="6" t="s">
        <v>1668</v>
      </c>
      <c r="E658" s="6" t="s">
        <v>1669</v>
      </c>
      <c r="F658" s="2" t="s">
        <v>20</v>
      </c>
      <c r="G658" s="2" t="s">
        <v>10</v>
      </c>
      <c r="H658" s="2" t="s">
        <v>10</v>
      </c>
      <c r="I658" s="13" t="str">
        <f t="shared" si="10"/>
        <v>Yes</v>
      </c>
    </row>
    <row r="659" spans="1:9" ht="47.25" x14ac:dyDescent="0.25">
      <c r="A659" s="5" t="s">
        <v>117</v>
      </c>
      <c r="B659" s="6" t="s">
        <v>548</v>
      </c>
      <c r="C659" s="6" t="s">
        <v>1670</v>
      </c>
      <c r="D659" s="6" t="s">
        <v>1671</v>
      </c>
      <c r="E659" s="6" t="s">
        <v>1672</v>
      </c>
      <c r="F659" s="2" t="s">
        <v>20</v>
      </c>
      <c r="G659" s="2" t="s">
        <v>20</v>
      </c>
      <c r="H659" s="2" t="s">
        <v>20</v>
      </c>
      <c r="I659" s="13" t="str">
        <f t="shared" si="10"/>
        <v>Yes</v>
      </c>
    </row>
    <row r="660" spans="1:9" ht="31.5" x14ac:dyDescent="0.25">
      <c r="A660" s="5" t="s">
        <v>117</v>
      </c>
      <c r="B660" s="6" t="s">
        <v>548</v>
      </c>
      <c r="C660" s="6" t="s">
        <v>1673</v>
      </c>
      <c r="D660" s="6" t="s">
        <v>1674</v>
      </c>
      <c r="E660" s="6" t="s">
        <v>1675</v>
      </c>
      <c r="F660" s="2" t="s">
        <v>20</v>
      </c>
      <c r="G660" s="2" t="s">
        <v>10</v>
      </c>
      <c r="H660" s="2" t="s">
        <v>20</v>
      </c>
      <c r="I660" s="13" t="str">
        <f t="shared" si="10"/>
        <v>Yes</v>
      </c>
    </row>
    <row r="661" spans="1:9" ht="31.5" x14ac:dyDescent="0.25">
      <c r="A661" s="5" t="s">
        <v>117</v>
      </c>
      <c r="B661" s="6" t="s">
        <v>534</v>
      </c>
      <c r="C661" s="6"/>
      <c r="D661" s="6" t="s">
        <v>1676</v>
      </c>
      <c r="E661" s="6" t="s">
        <v>1677</v>
      </c>
      <c r="F661" s="2" t="s">
        <v>20</v>
      </c>
      <c r="G661" s="2" t="s">
        <v>20</v>
      </c>
      <c r="H661" s="2" t="s">
        <v>20</v>
      </c>
      <c r="I661" s="13" t="str">
        <f t="shared" si="10"/>
        <v>Yes</v>
      </c>
    </row>
    <row r="662" spans="1:9" ht="31.5" x14ac:dyDescent="0.25">
      <c r="A662" s="5" t="s">
        <v>117</v>
      </c>
      <c r="B662" s="6" t="s">
        <v>548</v>
      </c>
      <c r="C662" s="6"/>
      <c r="D662" s="6" t="s">
        <v>1678</v>
      </c>
      <c r="E662" s="6" t="s">
        <v>1679</v>
      </c>
      <c r="F662" s="2" t="s">
        <v>20</v>
      </c>
      <c r="G662" s="2" t="s">
        <v>10</v>
      </c>
      <c r="H662" s="2" t="s">
        <v>20</v>
      </c>
      <c r="I662" s="13" t="str">
        <f t="shared" si="10"/>
        <v>Yes</v>
      </c>
    </row>
    <row r="663" spans="1:9" ht="47.25" x14ac:dyDescent="0.25">
      <c r="A663" s="5" t="s">
        <v>117</v>
      </c>
      <c r="B663" s="6" t="s">
        <v>548</v>
      </c>
      <c r="C663" s="6" t="s">
        <v>1680</v>
      </c>
      <c r="D663" s="6" t="s">
        <v>1681</v>
      </c>
      <c r="E663" s="6" t="s">
        <v>1682</v>
      </c>
      <c r="F663" s="2" t="s">
        <v>10</v>
      </c>
      <c r="G663" s="2" t="s">
        <v>10</v>
      </c>
      <c r="H663" s="2" t="s">
        <v>20</v>
      </c>
      <c r="I663" s="13" t="str">
        <f t="shared" si="10"/>
        <v>Yes</v>
      </c>
    </row>
    <row r="664" spans="1:9" ht="31.5" x14ac:dyDescent="0.25">
      <c r="A664" s="5" t="s">
        <v>117</v>
      </c>
      <c r="B664" s="6" t="s">
        <v>548</v>
      </c>
      <c r="C664" s="6" t="s">
        <v>1683</v>
      </c>
      <c r="D664" s="6" t="s">
        <v>1684</v>
      </c>
      <c r="E664" s="6" t="s">
        <v>1685</v>
      </c>
      <c r="F664" s="2" t="s">
        <v>20</v>
      </c>
      <c r="G664" s="2" t="s">
        <v>10</v>
      </c>
      <c r="H664" s="2" t="s">
        <v>10</v>
      </c>
      <c r="I664" s="13" t="str">
        <f t="shared" si="10"/>
        <v>Yes</v>
      </c>
    </row>
    <row r="665" spans="1:9" ht="31.5" x14ac:dyDescent="0.25">
      <c r="A665" s="5" t="s">
        <v>117</v>
      </c>
      <c r="B665" s="6" t="s">
        <v>548</v>
      </c>
      <c r="C665" s="6" t="s">
        <v>1686</v>
      </c>
      <c r="D665" s="6" t="s">
        <v>1687</v>
      </c>
      <c r="E665" s="6" t="s">
        <v>1688</v>
      </c>
      <c r="F665" s="2" t="s">
        <v>20</v>
      </c>
      <c r="G665" s="2" t="s">
        <v>20</v>
      </c>
      <c r="H665" s="2" t="s">
        <v>20</v>
      </c>
      <c r="I665" s="13" t="str">
        <f t="shared" si="10"/>
        <v>Yes</v>
      </c>
    </row>
    <row r="666" spans="1:9" ht="31.5" x14ac:dyDescent="0.25">
      <c r="A666" s="5" t="s">
        <v>117</v>
      </c>
      <c r="B666" s="6" t="s">
        <v>548</v>
      </c>
      <c r="C666" s="6"/>
      <c r="D666" s="6" t="s">
        <v>1689</v>
      </c>
      <c r="E666" s="6" t="s">
        <v>1690</v>
      </c>
      <c r="F666" s="2" t="s">
        <v>20</v>
      </c>
      <c r="G666" s="2" t="s">
        <v>10</v>
      </c>
      <c r="H666" s="2" t="s">
        <v>20</v>
      </c>
      <c r="I666" s="13" t="str">
        <f t="shared" si="10"/>
        <v>Yes</v>
      </c>
    </row>
    <row r="667" spans="1:9" ht="31.5" x14ac:dyDescent="0.25">
      <c r="A667" s="5" t="s">
        <v>117</v>
      </c>
      <c r="B667" s="6" t="s">
        <v>548</v>
      </c>
      <c r="C667" s="6"/>
      <c r="D667" s="6" t="s">
        <v>1691</v>
      </c>
      <c r="E667" s="6" t="s">
        <v>1692</v>
      </c>
      <c r="F667" s="2" t="s">
        <v>20</v>
      </c>
      <c r="G667" s="2" t="s">
        <v>10</v>
      </c>
      <c r="H667" s="2" t="s">
        <v>20</v>
      </c>
      <c r="I667" s="13" t="str">
        <f t="shared" si="10"/>
        <v>Yes</v>
      </c>
    </row>
    <row r="668" spans="1:9" ht="31.5" x14ac:dyDescent="0.25">
      <c r="A668" s="5" t="s">
        <v>117</v>
      </c>
      <c r="B668" s="6" t="s">
        <v>548</v>
      </c>
      <c r="C668" s="6"/>
      <c r="D668" s="6" t="s">
        <v>1693</v>
      </c>
      <c r="E668" s="6" t="s">
        <v>1694</v>
      </c>
      <c r="F668" s="2" t="s">
        <v>20</v>
      </c>
      <c r="G668" s="2" t="s">
        <v>10</v>
      </c>
      <c r="H668" s="2" t="s">
        <v>20</v>
      </c>
      <c r="I668" s="13" t="str">
        <f t="shared" si="10"/>
        <v>Yes</v>
      </c>
    </row>
    <row r="669" spans="1:9" ht="31.5" x14ac:dyDescent="0.25">
      <c r="A669" s="5" t="s">
        <v>117</v>
      </c>
      <c r="B669" s="6" t="s">
        <v>548</v>
      </c>
      <c r="C669" s="6" t="s">
        <v>1695</v>
      </c>
      <c r="D669" s="6" t="s">
        <v>1696</v>
      </c>
      <c r="E669" s="6" t="s">
        <v>1697</v>
      </c>
      <c r="F669" s="2" t="s">
        <v>20</v>
      </c>
      <c r="G669" s="2" t="s">
        <v>10</v>
      </c>
      <c r="H669" s="2" t="s">
        <v>20</v>
      </c>
      <c r="I669" s="13" t="str">
        <f t="shared" si="10"/>
        <v>Yes</v>
      </c>
    </row>
    <row r="670" spans="1:9" ht="47.25" x14ac:dyDescent="0.25">
      <c r="A670" s="5" t="s">
        <v>117</v>
      </c>
      <c r="B670" s="6" t="s">
        <v>548</v>
      </c>
      <c r="C670" s="6" t="s">
        <v>1698</v>
      </c>
      <c r="D670" s="6" t="s">
        <v>1699</v>
      </c>
      <c r="E670" s="6" t="s">
        <v>1700</v>
      </c>
      <c r="F670" s="2" t="s">
        <v>20</v>
      </c>
      <c r="G670" s="2" t="s">
        <v>10</v>
      </c>
      <c r="H670" s="2" t="s">
        <v>20</v>
      </c>
      <c r="I670" s="13" t="str">
        <f t="shared" si="10"/>
        <v>Yes</v>
      </c>
    </row>
    <row r="671" spans="1:9" ht="47.25" x14ac:dyDescent="0.25">
      <c r="A671" s="5" t="s">
        <v>117</v>
      </c>
      <c r="B671" s="6" t="s">
        <v>548</v>
      </c>
      <c r="C671" s="6" t="s">
        <v>1701</v>
      </c>
      <c r="D671" s="6" t="s">
        <v>1702</v>
      </c>
      <c r="E671" s="6" t="s">
        <v>1703</v>
      </c>
      <c r="F671" s="2" t="s">
        <v>20</v>
      </c>
      <c r="G671" s="2" t="s">
        <v>20</v>
      </c>
      <c r="H671" s="2" t="s">
        <v>20</v>
      </c>
      <c r="I671" s="13" t="str">
        <f t="shared" si="10"/>
        <v>Yes</v>
      </c>
    </row>
    <row r="672" spans="1:9" ht="31.5" x14ac:dyDescent="0.25">
      <c r="A672" s="5" t="s">
        <v>117</v>
      </c>
      <c r="B672" s="6" t="s">
        <v>548</v>
      </c>
      <c r="C672" s="6" t="s">
        <v>1704</v>
      </c>
      <c r="D672" s="6" t="s">
        <v>1705</v>
      </c>
      <c r="E672" s="6" t="s">
        <v>1706</v>
      </c>
      <c r="F672" s="2" t="s">
        <v>20</v>
      </c>
      <c r="G672" s="2" t="s">
        <v>10</v>
      </c>
      <c r="H672" s="2" t="s">
        <v>10</v>
      </c>
      <c r="I672" s="13" t="str">
        <f t="shared" si="10"/>
        <v>Yes</v>
      </c>
    </row>
    <row r="673" spans="1:9" ht="47.25" x14ac:dyDescent="0.25">
      <c r="A673" s="5" t="s">
        <v>117</v>
      </c>
      <c r="B673" s="6" t="s">
        <v>548</v>
      </c>
      <c r="C673" s="6" t="s">
        <v>1707</v>
      </c>
      <c r="D673" s="6" t="s">
        <v>1708</v>
      </c>
      <c r="E673" s="6" t="s">
        <v>1709</v>
      </c>
      <c r="F673" s="2" t="s">
        <v>20</v>
      </c>
      <c r="G673" s="2" t="s">
        <v>10</v>
      </c>
      <c r="H673" s="2" t="s">
        <v>20</v>
      </c>
      <c r="I673" s="13" t="str">
        <f t="shared" si="10"/>
        <v>Yes</v>
      </c>
    </row>
    <row r="674" spans="1:9" ht="63" x14ac:dyDescent="0.25">
      <c r="A674" s="5" t="s">
        <v>117</v>
      </c>
      <c r="B674" s="6" t="s">
        <v>548</v>
      </c>
      <c r="C674" s="6" t="s">
        <v>1710</v>
      </c>
      <c r="D674" s="6" t="s">
        <v>1711</v>
      </c>
      <c r="E674" s="6" t="s">
        <v>1712</v>
      </c>
      <c r="F674" s="2" t="s">
        <v>20</v>
      </c>
      <c r="G674" s="2" t="s">
        <v>10</v>
      </c>
      <c r="H674" s="2" t="s">
        <v>20</v>
      </c>
      <c r="I674" s="13" t="str">
        <f t="shared" si="10"/>
        <v>Yes</v>
      </c>
    </row>
    <row r="675" spans="1:9" ht="31.5" x14ac:dyDescent="0.25">
      <c r="A675" s="5" t="s">
        <v>117</v>
      </c>
      <c r="B675" s="6" t="s">
        <v>534</v>
      </c>
      <c r="C675" s="6"/>
      <c r="D675" s="6" t="s">
        <v>1713</v>
      </c>
      <c r="E675" s="6" t="s">
        <v>1714</v>
      </c>
      <c r="F675" s="2" t="s">
        <v>20</v>
      </c>
      <c r="G675" s="2" t="s">
        <v>20</v>
      </c>
      <c r="H675" s="2" t="s">
        <v>20</v>
      </c>
      <c r="I675" s="13" t="str">
        <f t="shared" si="10"/>
        <v>Yes</v>
      </c>
    </row>
    <row r="676" spans="1:9" ht="31.5" x14ac:dyDescent="0.25">
      <c r="A676" s="5" t="s">
        <v>117</v>
      </c>
      <c r="B676" s="6" t="s">
        <v>548</v>
      </c>
      <c r="C676" s="6"/>
      <c r="D676" s="6" t="s">
        <v>1715</v>
      </c>
      <c r="E676" s="6" t="s">
        <v>1716</v>
      </c>
      <c r="F676" s="2" t="s">
        <v>20</v>
      </c>
      <c r="G676" s="2" t="s">
        <v>10</v>
      </c>
      <c r="H676" s="2" t="s">
        <v>20</v>
      </c>
      <c r="I676" s="13" t="str">
        <f t="shared" si="10"/>
        <v>Yes</v>
      </c>
    </row>
    <row r="677" spans="1:9" ht="31.5" x14ac:dyDescent="0.25">
      <c r="A677" s="5" t="s">
        <v>117</v>
      </c>
      <c r="B677" s="6" t="s">
        <v>548</v>
      </c>
      <c r="C677" s="6"/>
      <c r="D677" s="6" t="s">
        <v>1717</v>
      </c>
      <c r="E677" s="6" t="s">
        <v>1718</v>
      </c>
      <c r="F677" s="2" t="s">
        <v>20</v>
      </c>
      <c r="G677" s="2" t="s">
        <v>10</v>
      </c>
      <c r="H677" s="2" t="s">
        <v>20</v>
      </c>
      <c r="I677" s="13" t="str">
        <f t="shared" si="10"/>
        <v>Yes</v>
      </c>
    </row>
    <row r="678" spans="1:9" ht="47.25" x14ac:dyDescent="0.25">
      <c r="A678" s="5" t="s">
        <v>117</v>
      </c>
      <c r="B678" s="6" t="s">
        <v>548</v>
      </c>
      <c r="C678" s="6" t="s">
        <v>1719</v>
      </c>
      <c r="D678" s="6" t="s">
        <v>1720</v>
      </c>
      <c r="E678" s="6" t="s">
        <v>1721</v>
      </c>
      <c r="F678" s="2" t="s">
        <v>20</v>
      </c>
      <c r="G678" s="2" t="s">
        <v>10</v>
      </c>
      <c r="H678" s="2" t="s">
        <v>20</v>
      </c>
      <c r="I678" s="13" t="str">
        <f t="shared" si="10"/>
        <v>Yes</v>
      </c>
    </row>
    <row r="679" spans="1:9" ht="31.5" x14ac:dyDescent="0.25">
      <c r="A679" s="5" t="s">
        <v>117</v>
      </c>
      <c r="B679" s="6" t="s">
        <v>548</v>
      </c>
      <c r="C679" s="6" t="s">
        <v>1722</v>
      </c>
      <c r="D679" s="6" t="s">
        <v>1723</v>
      </c>
      <c r="E679" s="6" t="s">
        <v>1724</v>
      </c>
      <c r="F679" s="2" t="s">
        <v>20</v>
      </c>
      <c r="G679" s="2" t="s">
        <v>10</v>
      </c>
      <c r="H679" s="2" t="s">
        <v>10</v>
      </c>
      <c r="I679" s="13" t="str">
        <f t="shared" si="10"/>
        <v>Yes</v>
      </c>
    </row>
    <row r="680" spans="1:9" ht="63" x14ac:dyDescent="0.25">
      <c r="A680" s="5" t="s">
        <v>117</v>
      </c>
      <c r="B680" s="6" t="s">
        <v>548</v>
      </c>
      <c r="C680" s="6" t="s">
        <v>1725</v>
      </c>
      <c r="D680" s="6" t="s">
        <v>1726</v>
      </c>
      <c r="E680" s="6" t="s">
        <v>1727</v>
      </c>
      <c r="F680" s="2" t="s">
        <v>20</v>
      </c>
      <c r="G680" s="2" t="s">
        <v>10</v>
      </c>
      <c r="H680" s="2" t="s">
        <v>20</v>
      </c>
      <c r="I680" s="13" t="str">
        <f t="shared" si="10"/>
        <v>Yes</v>
      </c>
    </row>
    <row r="681" spans="1:9" ht="31.5" x14ac:dyDescent="0.25">
      <c r="A681" s="5" t="s">
        <v>117</v>
      </c>
      <c r="B681" s="6" t="s">
        <v>548</v>
      </c>
      <c r="C681" s="6" t="s">
        <v>1728</v>
      </c>
      <c r="D681" s="6" t="s">
        <v>1729</v>
      </c>
      <c r="E681" s="6" t="s">
        <v>1730</v>
      </c>
      <c r="F681" s="2" t="s">
        <v>20</v>
      </c>
      <c r="G681" s="2" t="s">
        <v>10</v>
      </c>
      <c r="H681" s="2" t="s">
        <v>20</v>
      </c>
      <c r="I681" s="13" t="str">
        <f t="shared" si="10"/>
        <v>Yes</v>
      </c>
    </row>
    <row r="682" spans="1:9" ht="31.5" x14ac:dyDescent="0.25">
      <c r="A682" s="5" t="s">
        <v>117</v>
      </c>
      <c r="B682" s="6" t="s">
        <v>548</v>
      </c>
      <c r="C682" s="6" t="s">
        <v>1731</v>
      </c>
      <c r="D682" s="6" t="s">
        <v>1732</v>
      </c>
      <c r="E682" s="6" t="s">
        <v>1733</v>
      </c>
      <c r="F682" s="2" t="s">
        <v>20</v>
      </c>
      <c r="G682" s="2" t="s">
        <v>10</v>
      </c>
      <c r="H682" s="2" t="s">
        <v>20</v>
      </c>
      <c r="I682" s="13" t="str">
        <f t="shared" si="10"/>
        <v>Yes</v>
      </c>
    </row>
    <row r="683" spans="1:9" ht="31.5" x14ac:dyDescent="0.25">
      <c r="A683" s="5" t="s">
        <v>117</v>
      </c>
      <c r="B683" s="6" t="s">
        <v>548</v>
      </c>
      <c r="C683" s="6"/>
      <c r="D683" s="6" t="s">
        <v>1734</v>
      </c>
      <c r="E683" s="6" t="s">
        <v>1735</v>
      </c>
      <c r="F683" s="2" t="s">
        <v>20</v>
      </c>
      <c r="G683" s="2" t="s">
        <v>10</v>
      </c>
      <c r="H683" s="2" t="s">
        <v>20</v>
      </c>
      <c r="I683" s="13" t="str">
        <f t="shared" si="10"/>
        <v>Yes</v>
      </c>
    </row>
    <row r="684" spans="1:9" ht="31.5" x14ac:dyDescent="0.25">
      <c r="A684" s="5" t="s">
        <v>117</v>
      </c>
      <c r="B684" s="6" t="s">
        <v>534</v>
      </c>
      <c r="C684" s="6"/>
      <c r="D684" s="6" t="s">
        <v>1736</v>
      </c>
      <c r="E684" s="6" t="s">
        <v>1737</v>
      </c>
      <c r="F684" s="2" t="s">
        <v>20</v>
      </c>
      <c r="G684" s="2" t="s">
        <v>20</v>
      </c>
      <c r="H684" s="2" t="s">
        <v>20</v>
      </c>
      <c r="I684" s="13" t="str">
        <f t="shared" si="10"/>
        <v>Yes</v>
      </c>
    </row>
    <row r="685" spans="1:9" ht="31.5" x14ac:dyDescent="0.25">
      <c r="A685" s="5" t="s">
        <v>117</v>
      </c>
      <c r="B685" s="6" t="s">
        <v>534</v>
      </c>
      <c r="C685" s="6"/>
      <c r="D685" s="6" t="s">
        <v>1738</v>
      </c>
      <c r="E685" s="6" t="s">
        <v>1739</v>
      </c>
      <c r="F685" s="2" t="s">
        <v>20</v>
      </c>
      <c r="G685" s="2" t="s">
        <v>20</v>
      </c>
      <c r="H685" s="2" t="s">
        <v>20</v>
      </c>
      <c r="I685" s="13" t="str">
        <f t="shared" si="10"/>
        <v>Yes</v>
      </c>
    </row>
    <row r="686" spans="1:9" ht="31.5" x14ac:dyDescent="0.25">
      <c r="A686" s="5" t="s">
        <v>117</v>
      </c>
      <c r="B686" s="6" t="s">
        <v>548</v>
      </c>
      <c r="C686" s="6"/>
      <c r="D686" s="6" t="s">
        <v>1740</v>
      </c>
      <c r="E686" s="6" t="s">
        <v>1741</v>
      </c>
      <c r="F686" s="2" t="s">
        <v>20</v>
      </c>
      <c r="G686" s="2" t="s">
        <v>10</v>
      </c>
      <c r="H686" s="2" t="s">
        <v>20</v>
      </c>
      <c r="I686" s="13" t="str">
        <f t="shared" si="10"/>
        <v>Yes</v>
      </c>
    </row>
    <row r="687" spans="1:9" ht="31.5" x14ac:dyDescent="0.25">
      <c r="A687" s="5" t="s">
        <v>117</v>
      </c>
      <c r="B687" s="6" t="s">
        <v>548</v>
      </c>
      <c r="C687" s="6"/>
      <c r="D687" s="6" t="s">
        <v>1742</v>
      </c>
      <c r="E687" s="6" t="s">
        <v>1743</v>
      </c>
      <c r="F687" s="2" t="s">
        <v>20</v>
      </c>
      <c r="G687" s="2" t="s">
        <v>10</v>
      </c>
      <c r="H687" s="2" t="s">
        <v>20</v>
      </c>
      <c r="I687" s="13" t="str">
        <f t="shared" si="10"/>
        <v>Yes</v>
      </c>
    </row>
    <row r="688" spans="1:9" ht="63" x14ac:dyDescent="0.25">
      <c r="A688" s="5" t="s">
        <v>117</v>
      </c>
      <c r="B688" s="6" t="s">
        <v>548</v>
      </c>
      <c r="C688" s="6" t="s">
        <v>1744</v>
      </c>
      <c r="D688" s="6" t="s">
        <v>1745</v>
      </c>
      <c r="E688" s="6" t="s">
        <v>1746</v>
      </c>
      <c r="F688" s="2" t="s">
        <v>10</v>
      </c>
      <c r="G688" s="2" t="s">
        <v>10</v>
      </c>
      <c r="H688" s="2" t="s">
        <v>20</v>
      </c>
      <c r="I688" s="13" t="str">
        <f t="shared" si="10"/>
        <v>Yes</v>
      </c>
    </row>
    <row r="689" spans="1:9" ht="31.5" x14ac:dyDescent="0.25">
      <c r="A689" s="5" t="s">
        <v>117</v>
      </c>
      <c r="B689" s="6" t="s">
        <v>548</v>
      </c>
      <c r="C689" s="6" t="s">
        <v>1747</v>
      </c>
      <c r="D689" s="6" t="s">
        <v>1748</v>
      </c>
      <c r="E689" s="6" t="s">
        <v>1749</v>
      </c>
      <c r="F689" s="2" t="s">
        <v>20</v>
      </c>
      <c r="G689" s="2" t="s">
        <v>10</v>
      </c>
      <c r="H689" s="2" t="s">
        <v>20</v>
      </c>
      <c r="I689" s="13" t="str">
        <f t="shared" si="10"/>
        <v>Yes</v>
      </c>
    </row>
    <row r="690" spans="1:9" ht="31.5" x14ac:dyDescent="0.25">
      <c r="A690" s="5" t="s">
        <v>117</v>
      </c>
      <c r="B690" s="6" t="s">
        <v>534</v>
      </c>
      <c r="C690" s="6"/>
      <c r="D690" s="6" t="s">
        <v>1750</v>
      </c>
      <c r="E690" s="6" t="s">
        <v>1751</v>
      </c>
      <c r="F690" s="2" t="s">
        <v>20</v>
      </c>
      <c r="G690" s="2" t="s">
        <v>20</v>
      </c>
      <c r="H690" s="2" t="s">
        <v>20</v>
      </c>
      <c r="I690" s="13" t="str">
        <f t="shared" si="10"/>
        <v>Yes</v>
      </c>
    </row>
    <row r="691" spans="1:9" ht="47.25" x14ac:dyDescent="0.25">
      <c r="A691" s="5" t="s">
        <v>117</v>
      </c>
      <c r="B691" s="6" t="s">
        <v>548</v>
      </c>
      <c r="C691" s="6" t="s">
        <v>1752</v>
      </c>
      <c r="D691" s="6" t="s">
        <v>1753</v>
      </c>
      <c r="E691" s="6" t="s">
        <v>1754</v>
      </c>
      <c r="F691" s="2" t="s">
        <v>20</v>
      </c>
      <c r="G691" s="2" t="s">
        <v>20</v>
      </c>
      <c r="H691" s="2" t="s">
        <v>10</v>
      </c>
      <c r="I691" s="13" t="str">
        <f t="shared" si="10"/>
        <v>Yes</v>
      </c>
    </row>
    <row r="692" spans="1:9" ht="31.5" x14ac:dyDescent="0.25">
      <c r="A692" s="5" t="s">
        <v>117</v>
      </c>
      <c r="B692" s="6" t="s">
        <v>548</v>
      </c>
      <c r="C692" s="6"/>
      <c r="D692" s="6" t="s">
        <v>1755</v>
      </c>
      <c r="E692" s="6" t="s">
        <v>1756</v>
      </c>
      <c r="F692" s="2" t="s">
        <v>20</v>
      </c>
      <c r="G692" s="2" t="s">
        <v>10</v>
      </c>
      <c r="H692" s="2" t="s">
        <v>20</v>
      </c>
      <c r="I692" s="13" t="str">
        <f t="shared" si="10"/>
        <v>Yes</v>
      </c>
    </row>
    <row r="693" spans="1:9" x14ac:dyDescent="0.25">
      <c r="A693" s="5" t="s">
        <v>117</v>
      </c>
      <c r="B693" s="6" t="s">
        <v>534</v>
      </c>
      <c r="C693" s="6"/>
      <c r="D693" s="6" t="s">
        <v>1757</v>
      </c>
      <c r="E693" s="6" t="s">
        <v>1758</v>
      </c>
      <c r="F693" s="2" t="s">
        <v>20</v>
      </c>
      <c r="G693" s="2" t="s">
        <v>20</v>
      </c>
      <c r="H693" s="2" t="s">
        <v>20</v>
      </c>
      <c r="I693" s="13" t="str">
        <f t="shared" si="10"/>
        <v>Yes</v>
      </c>
    </row>
    <row r="694" spans="1:9" ht="47.25" x14ac:dyDescent="0.25">
      <c r="A694" s="5" t="s">
        <v>117</v>
      </c>
      <c r="B694" s="6" t="s">
        <v>548</v>
      </c>
      <c r="C694" s="6" t="s">
        <v>1759</v>
      </c>
      <c r="D694" s="6" t="s">
        <v>1760</v>
      </c>
      <c r="E694" s="6" t="s">
        <v>1761</v>
      </c>
      <c r="F694" s="2" t="s">
        <v>20</v>
      </c>
      <c r="G694" s="2" t="s">
        <v>20</v>
      </c>
      <c r="H694" s="2" t="s">
        <v>20</v>
      </c>
      <c r="I694" s="13" t="str">
        <f t="shared" si="10"/>
        <v>Yes</v>
      </c>
    </row>
    <row r="695" spans="1:9" ht="94.5" x14ac:dyDescent="0.25">
      <c r="A695" s="5" t="s">
        <v>4</v>
      </c>
      <c r="B695" s="6" t="s">
        <v>548</v>
      </c>
      <c r="C695" s="6"/>
      <c r="D695" s="6" t="s">
        <v>1762</v>
      </c>
      <c r="E695" s="6" t="s">
        <v>1763</v>
      </c>
      <c r="F695" s="2" t="s">
        <v>20</v>
      </c>
      <c r="G695" s="2" t="s">
        <v>10</v>
      </c>
      <c r="H695" s="2" t="s">
        <v>20</v>
      </c>
      <c r="I695" s="13" t="str">
        <f t="shared" si="10"/>
        <v>Yes</v>
      </c>
    </row>
    <row r="696" spans="1:9" ht="31.5" x14ac:dyDescent="0.25">
      <c r="A696" s="5" t="s">
        <v>117</v>
      </c>
      <c r="B696" s="6" t="s">
        <v>548</v>
      </c>
      <c r="C696" s="6"/>
      <c r="D696" s="6" t="s">
        <v>1764</v>
      </c>
      <c r="E696" s="6" t="s">
        <v>1765</v>
      </c>
      <c r="F696" s="2" t="s">
        <v>20</v>
      </c>
      <c r="G696" s="2" t="s">
        <v>10</v>
      </c>
      <c r="H696" s="2" t="s">
        <v>20</v>
      </c>
      <c r="I696" s="13" t="str">
        <f t="shared" si="10"/>
        <v>Yes</v>
      </c>
    </row>
    <row r="697" spans="1:9" ht="47.25" x14ac:dyDescent="0.25">
      <c r="A697" s="5" t="s">
        <v>117</v>
      </c>
      <c r="B697" s="6" t="s">
        <v>548</v>
      </c>
      <c r="C697" s="6" t="s">
        <v>1766</v>
      </c>
      <c r="D697" s="6" t="s">
        <v>1767</v>
      </c>
      <c r="E697" s="6" t="s">
        <v>1768</v>
      </c>
      <c r="F697" s="2" t="s">
        <v>20</v>
      </c>
      <c r="G697" s="2" t="s">
        <v>10</v>
      </c>
      <c r="H697" s="2" t="s">
        <v>20</v>
      </c>
      <c r="I697" s="13" t="str">
        <f t="shared" si="10"/>
        <v>Yes</v>
      </c>
    </row>
    <row r="698" spans="1:9" ht="31.5" x14ac:dyDescent="0.25">
      <c r="A698" s="5" t="s">
        <v>117</v>
      </c>
      <c r="B698" s="6" t="s">
        <v>548</v>
      </c>
      <c r="C698" s="6"/>
      <c r="D698" s="6" t="s">
        <v>1769</v>
      </c>
      <c r="E698" s="6" t="s">
        <v>1770</v>
      </c>
      <c r="F698" s="2" t="s">
        <v>20</v>
      </c>
      <c r="G698" s="2" t="s">
        <v>10</v>
      </c>
      <c r="H698" s="2" t="s">
        <v>10</v>
      </c>
      <c r="I698" s="13" t="str">
        <f t="shared" si="10"/>
        <v>Yes</v>
      </c>
    </row>
    <row r="699" spans="1:9" ht="31.5" x14ac:dyDescent="0.25">
      <c r="A699" s="5" t="s">
        <v>117</v>
      </c>
      <c r="B699" s="6" t="s">
        <v>548</v>
      </c>
      <c r="C699" s="6"/>
      <c r="D699" s="6" t="s">
        <v>1771</v>
      </c>
      <c r="E699" s="6" t="s">
        <v>1772</v>
      </c>
      <c r="F699" s="2" t="s">
        <v>20</v>
      </c>
      <c r="G699" s="2" t="s">
        <v>10</v>
      </c>
      <c r="H699" s="2" t="s">
        <v>20</v>
      </c>
      <c r="I699" s="13" t="str">
        <f t="shared" si="10"/>
        <v>Yes</v>
      </c>
    </row>
    <row r="700" spans="1:9" ht="31.5" x14ac:dyDescent="0.25">
      <c r="A700" s="5" t="s">
        <v>117</v>
      </c>
      <c r="B700" s="6" t="s">
        <v>548</v>
      </c>
      <c r="C700" s="6"/>
      <c r="D700" s="6" t="s">
        <v>1773</v>
      </c>
      <c r="E700" s="6" t="s">
        <v>1774</v>
      </c>
      <c r="F700" s="2" t="s">
        <v>20</v>
      </c>
      <c r="G700" s="2" t="s">
        <v>10</v>
      </c>
      <c r="H700" s="2" t="s">
        <v>20</v>
      </c>
      <c r="I700" s="13" t="str">
        <f t="shared" si="10"/>
        <v>Yes</v>
      </c>
    </row>
    <row r="701" spans="1:9" ht="31.5" x14ac:dyDescent="0.25">
      <c r="A701" s="5" t="s">
        <v>117</v>
      </c>
      <c r="B701" s="6" t="s">
        <v>548</v>
      </c>
      <c r="C701" s="6" t="s">
        <v>1775</v>
      </c>
      <c r="D701" s="6" t="s">
        <v>1776</v>
      </c>
      <c r="E701" s="6" t="s">
        <v>1777</v>
      </c>
      <c r="F701" s="2" t="s">
        <v>20</v>
      </c>
      <c r="G701" s="2" t="s">
        <v>10</v>
      </c>
      <c r="H701" s="2" t="s">
        <v>10</v>
      </c>
      <c r="I701" s="13" t="str">
        <f t="shared" si="10"/>
        <v>Yes</v>
      </c>
    </row>
    <row r="702" spans="1:9" ht="31.5" x14ac:dyDescent="0.25">
      <c r="A702" s="5" t="s">
        <v>117</v>
      </c>
      <c r="B702" s="6" t="s">
        <v>534</v>
      </c>
      <c r="C702" s="6"/>
      <c r="D702" s="6" t="s">
        <v>1778</v>
      </c>
      <c r="E702" s="6" t="s">
        <v>1779</v>
      </c>
      <c r="F702" s="2" t="s">
        <v>20</v>
      </c>
      <c r="G702" s="2" t="s">
        <v>20</v>
      </c>
      <c r="H702" s="2" t="s">
        <v>20</v>
      </c>
      <c r="I702" s="13" t="str">
        <f t="shared" si="10"/>
        <v>Yes</v>
      </c>
    </row>
    <row r="703" spans="1:9" ht="31.5" x14ac:dyDescent="0.25">
      <c r="A703" s="5" t="s">
        <v>117</v>
      </c>
      <c r="B703" s="6" t="s">
        <v>534</v>
      </c>
      <c r="C703" s="6"/>
      <c r="D703" s="6" t="s">
        <v>1780</v>
      </c>
      <c r="E703" s="6" t="s">
        <v>1781</v>
      </c>
      <c r="F703" s="2" t="s">
        <v>20</v>
      </c>
      <c r="G703" s="2" t="s">
        <v>20</v>
      </c>
      <c r="H703" s="2" t="s">
        <v>20</v>
      </c>
      <c r="I703" s="13" t="str">
        <f t="shared" si="10"/>
        <v>Yes</v>
      </c>
    </row>
    <row r="704" spans="1:9" ht="47.25" x14ac:dyDescent="0.25">
      <c r="A704" s="5" t="s">
        <v>4</v>
      </c>
      <c r="B704" s="6" t="s">
        <v>551</v>
      </c>
      <c r="C704" s="6" t="s">
        <v>1782</v>
      </c>
      <c r="D704" s="6" t="s">
        <v>1783</v>
      </c>
      <c r="E704" s="6" t="s">
        <v>1784</v>
      </c>
      <c r="F704" s="2" t="s">
        <v>20</v>
      </c>
      <c r="G704" s="2" t="s">
        <v>20</v>
      </c>
      <c r="H704" s="2" t="s">
        <v>20</v>
      </c>
      <c r="I704" s="13" t="str">
        <f t="shared" si="10"/>
        <v>Yes</v>
      </c>
    </row>
    <row r="705" spans="1:9" ht="47.25" x14ac:dyDescent="0.25">
      <c r="A705" s="5" t="s">
        <v>117</v>
      </c>
      <c r="B705" s="6" t="s">
        <v>548</v>
      </c>
      <c r="C705" s="6" t="s">
        <v>1785</v>
      </c>
      <c r="D705" s="6" t="s">
        <v>1786</v>
      </c>
      <c r="E705" s="6" t="s">
        <v>1787</v>
      </c>
      <c r="F705" s="2" t="s">
        <v>20</v>
      </c>
      <c r="G705" s="2" t="s">
        <v>10</v>
      </c>
      <c r="H705" s="2" t="s">
        <v>20</v>
      </c>
      <c r="I705" s="13" t="str">
        <f t="shared" si="10"/>
        <v>Yes</v>
      </c>
    </row>
    <row r="706" spans="1:9" ht="47.25" x14ac:dyDescent="0.25">
      <c r="A706" s="5" t="s">
        <v>117</v>
      </c>
      <c r="B706" s="6" t="s">
        <v>548</v>
      </c>
      <c r="C706" s="6" t="s">
        <v>1788</v>
      </c>
      <c r="D706" s="6" t="s">
        <v>1789</v>
      </c>
      <c r="E706" s="6" t="s">
        <v>1790</v>
      </c>
      <c r="F706" s="2" t="s">
        <v>20</v>
      </c>
      <c r="G706" s="2" t="s">
        <v>10</v>
      </c>
      <c r="H706" s="2" t="s">
        <v>20</v>
      </c>
      <c r="I706" s="13" t="str">
        <f t="shared" si="10"/>
        <v>Yes</v>
      </c>
    </row>
    <row r="707" spans="1:9" ht="31.5" x14ac:dyDescent="0.25">
      <c r="A707" s="5" t="s">
        <v>117</v>
      </c>
      <c r="B707" s="6" t="s">
        <v>534</v>
      </c>
      <c r="C707" s="6"/>
      <c r="D707" s="6" t="s">
        <v>1791</v>
      </c>
      <c r="E707" s="6" t="s">
        <v>1792</v>
      </c>
      <c r="F707" s="2" t="s">
        <v>20</v>
      </c>
      <c r="G707" s="2" t="s">
        <v>20</v>
      </c>
      <c r="H707" s="2" t="s">
        <v>20</v>
      </c>
      <c r="I707" s="13" t="str">
        <f t="shared" ref="I707:I770" si="11">IF(AND(F707="No",G707="No",H707="No"),"No","Yes")</f>
        <v>Yes</v>
      </c>
    </row>
    <row r="708" spans="1:9" ht="31.5" x14ac:dyDescent="0.25">
      <c r="A708" s="5" t="s">
        <v>117</v>
      </c>
      <c r="B708" s="6" t="s">
        <v>548</v>
      </c>
      <c r="C708" s="6" t="s">
        <v>1793</v>
      </c>
      <c r="D708" s="6" t="s">
        <v>1794</v>
      </c>
      <c r="E708" s="6" t="s">
        <v>1795</v>
      </c>
      <c r="F708" s="2" t="s">
        <v>20</v>
      </c>
      <c r="G708" s="2" t="s">
        <v>10</v>
      </c>
      <c r="H708" s="2" t="s">
        <v>20</v>
      </c>
      <c r="I708" s="13" t="str">
        <f t="shared" si="11"/>
        <v>Yes</v>
      </c>
    </row>
    <row r="709" spans="1:9" ht="47.25" x14ac:dyDescent="0.25">
      <c r="A709" s="5" t="s">
        <v>117</v>
      </c>
      <c r="B709" s="6" t="s">
        <v>548</v>
      </c>
      <c r="C709" s="6" t="s">
        <v>1796</v>
      </c>
      <c r="D709" s="6" t="s">
        <v>1797</v>
      </c>
      <c r="E709" s="6" t="s">
        <v>1798</v>
      </c>
      <c r="F709" s="2" t="s">
        <v>20</v>
      </c>
      <c r="G709" s="2" t="s">
        <v>20</v>
      </c>
      <c r="H709" s="2" t="s">
        <v>20</v>
      </c>
      <c r="I709" s="13" t="str">
        <f t="shared" si="11"/>
        <v>Yes</v>
      </c>
    </row>
    <row r="710" spans="1:9" ht="31.5" x14ac:dyDescent="0.25">
      <c r="A710" s="5" t="s">
        <v>117</v>
      </c>
      <c r="B710" s="6" t="s">
        <v>534</v>
      </c>
      <c r="C710" s="6"/>
      <c r="D710" s="6" t="s">
        <v>1799</v>
      </c>
      <c r="E710" s="6" t="s">
        <v>1800</v>
      </c>
      <c r="F710" s="2" t="s">
        <v>20</v>
      </c>
      <c r="G710" s="2" t="s">
        <v>20</v>
      </c>
      <c r="H710" s="2" t="s">
        <v>20</v>
      </c>
      <c r="I710" s="13" t="str">
        <f t="shared" si="11"/>
        <v>Yes</v>
      </c>
    </row>
    <row r="711" spans="1:9" ht="31.5" x14ac:dyDescent="0.25">
      <c r="A711" s="5" t="s">
        <v>117</v>
      </c>
      <c r="B711" s="6" t="s">
        <v>548</v>
      </c>
      <c r="C711" s="6"/>
      <c r="D711" s="6" t="s">
        <v>1801</v>
      </c>
      <c r="E711" s="6" t="s">
        <v>1802</v>
      </c>
      <c r="F711" s="2" t="s">
        <v>20</v>
      </c>
      <c r="G711" s="2" t="s">
        <v>10</v>
      </c>
      <c r="H711" s="2" t="s">
        <v>20</v>
      </c>
      <c r="I711" s="13" t="str">
        <f t="shared" si="11"/>
        <v>Yes</v>
      </c>
    </row>
    <row r="712" spans="1:9" ht="31.5" x14ac:dyDescent="0.25">
      <c r="A712" s="5" t="s">
        <v>117</v>
      </c>
      <c r="B712" s="6" t="s">
        <v>548</v>
      </c>
      <c r="C712" s="6"/>
      <c r="D712" s="6" t="s">
        <v>1803</v>
      </c>
      <c r="E712" s="6" t="s">
        <v>1804</v>
      </c>
      <c r="F712" s="2" t="s">
        <v>20</v>
      </c>
      <c r="G712" s="2" t="s">
        <v>10</v>
      </c>
      <c r="H712" s="2" t="s">
        <v>20</v>
      </c>
      <c r="I712" s="13" t="str">
        <f t="shared" si="11"/>
        <v>Yes</v>
      </c>
    </row>
    <row r="713" spans="1:9" ht="31.5" x14ac:dyDescent="0.25">
      <c r="A713" s="5" t="s">
        <v>117</v>
      </c>
      <c r="B713" s="6" t="s">
        <v>548</v>
      </c>
      <c r="C713" s="6"/>
      <c r="D713" s="6" t="s">
        <v>1805</v>
      </c>
      <c r="E713" s="6" t="s">
        <v>1806</v>
      </c>
      <c r="F713" s="2" t="s">
        <v>20</v>
      </c>
      <c r="G713" s="2" t="s">
        <v>10</v>
      </c>
      <c r="H713" s="2" t="s">
        <v>20</v>
      </c>
      <c r="I713" s="13" t="str">
        <f t="shared" si="11"/>
        <v>Yes</v>
      </c>
    </row>
    <row r="714" spans="1:9" ht="63" x14ac:dyDescent="0.25">
      <c r="A714" s="5" t="s">
        <v>117</v>
      </c>
      <c r="B714" s="6" t="s">
        <v>548</v>
      </c>
      <c r="C714" s="6" t="s">
        <v>1807</v>
      </c>
      <c r="D714" s="6" t="s">
        <v>1808</v>
      </c>
      <c r="E714" s="6" t="s">
        <v>1809</v>
      </c>
      <c r="F714" s="2" t="s">
        <v>20</v>
      </c>
      <c r="G714" s="2" t="s">
        <v>10</v>
      </c>
      <c r="H714" s="2" t="s">
        <v>20</v>
      </c>
      <c r="I714" s="13" t="str">
        <f t="shared" si="11"/>
        <v>Yes</v>
      </c>
    </row>
    <row r="715" spans="1:9" ht="47.25" x14ac:dyDescent="0.25">
      <c r="A715" s="5" t="s">
        <v>117</v>
      </c>
      <c r="B715" s="6" t="s">
        <v>548</v>
      </c>
      <c r="C715" s="6" t="s">
        <v>1810</v>
      </c>
      <c r="D715" s="6" t="s">
        <v>1811</v>
      </c>
      <c r="E715" s="6" t="s">
        <v>1812</v>
      </c>
      <c r="F715" s="2" t="s">
        <v>20</v>
      </c>
      <c r="G715" s="2" t="s">
        <v>10</v>
      </c>
      <c r="H715" s="2" t="s">
        <v>20</v>
      </c>
      <c r="I715" s="13" t="str">
        <f t="shared" si="11"/>
        <v>Yes</v>
      </c>
    </row>
    <row r="716" spans="1:9" ht="31.5" x14ac:dyDescent="0.25">
      <c r="A716" s="5" t="s">
        <v>117</v>
      </c>
      <c r="B716" s="6" t="s">
        <v>548</v>
      </c>
      <c r="C716" s="6" t="s">
        <v>1813</v>
      </c>
      <c r="D716" s="6" t="s">
        <v>1814</v>
      </c>
      <c r="E716" s="6" t="s">
        <v>1815</v>
      </c>
      <c r="F716" s="2" t="s">
        <v>20</v>
      </c>
      <c r="G716" s="2" t="s">
        <v>10</v>
      </c>
      <c r="H716" s="2" t="s">
        <v>20</v>
      </c>
      <c r="I716" s="13" t="str">
        <f t="shared" si="11"/>
        <v>Yes</v>
      </c>
    </row>
    <row r="717" spans="1:9" ht="31.5" x14ac:dyDescent="0.25">
      <c r="A717" s="5" t="s">
        <v>117</v>
      </c>
      <c r="B717" s="6" t="s">
        <v>534</v>
      </c>
      <c r="C717" s="6"/>
      <c r="D717" s="6" t="s">
        <v>1816</v>
      </c>
      <c r="E717" s="6" t="s">
        <v>1817</v>
      </c>
      <c r="F717" s="2" t="s">
        <v>20</v>
      </c>
      <c r="G717" s="2" t="s">
        <v>20</v>
      </c>
      <c r="H717" s="2" t="s">
        <v>20</v>
      </c>
      <c r="I717" s="13" t="str">
        <f t="shared" si="11"/>
        <v>Yes</v>
      </c>
    </row>
    <row r="718" spans="1:9" ht="47.25" x14ac:dyDescent="0.25">
      <c r="A718" s="5" t="s">
        <v>117</v>
      </c>
      <c r="B718" s="6" t="s">
        <v>548</v>
      </c>
      <c r="C718" s="6" t="s">
        <v>1818</v>
      </c>
      <c r="D718" s="6" t="s">
        <v>1819</v>
      </c>
      <c r="E718" s="6" t="s">
        <v>1820</v>
      </c>
      <c r="F718" s="2" t="s">
        <v>20</v>
      </c>
      <c r="G718" s="2" t="s">
        <v>20</v>
      </c>
      <c r="H718" s="2" t="s">
        <v>20</v>
      </c>
      <c r="I718" s="13" t="str">
        <f t="shared" si="11"/>
        <v>Yes</v>
      </c>
    </row>
    <row r="719" spans="1:9" ht="31.5" x14ac:dyDescent="0.25">
      <c r="A719" s="5" t="s">
        <v>117</v>
      </c>
      <c r="B719" s="6" t="s">
        <v>548</v>
      </c>
      <c r="C719" s="6" t="s">
        <v>1821</v>
      </c>
      <c r="D719" s="6" t="s">
        <v>1822</v>
      </c>
      <c r="E719" s="6" t="s">
        <v>1823</v>
      </c>
      <c r="F719" s="2" t="s">
        <v>20</v>
      </c>
      <c r="G719" s="2" t="s">
        <v>10</v>
      </c>
      <c r="H719" s="2" t="s">
        <v>20</v>
      </c>
      <c r="I719" s="13" t="str">
        <f t="shared" si="11"/>
        <v>Yes</v>
      </c>
    </row>
    <row r="720" spans="1:9" ht="31.5" x14ac:dyDescent="0.25">
      <c r="A720" s="5" t="s">
        <v>117</v>
      </c>
      <c r="B720" s="6" t="s">
        <v>548</v>
      </c>
      <c r="C720" s="6"/>
      <c r="D720" s="6" t="s">
        <v>1824</v>
      </c>
      <c r="E720" s="6" t="s">
        <v>1825</v>
      </c>
      <c r="F720" s="2" t="s">
        <v>20</v>
      </c>
      <c r="G720" s="2" t="s">
        <v>10</v>
      </c>
      <c r="H720" s="2" t="s">
        <v>20</v>
      </c>
      <c r="I720" s="13" t="str">
        <f t="shared" si="11"/>
        <v>Yes</v>
      </c>
    </row>
    <row r="721" spans="1:9" ht="31.5" x14ac:dyDescent="0.25">
      <c r="A721" s="5" t="s">
        <v>117</v>
      </c>
      <c r="B721" s="6" t="s">
        <v>534</v>
      </c>
      <c r="C721" s="6"/>
      <c r="D721" s="6" t="s">
        <v>1826</v>
      </c>
      <c r="E721" s="6" t="s">
        <v>1827</v>
      </c>
      <c r="F721" s="2" t="s">
        <v>20</v>
      </c>
      <c r="G721" s="2" t="s">
        <v>20</v>
      </c>
      <c r="H721" s="2" t="s">
        <v>20</v>
      </c>
      <c r="I721" s="13" t="str">
        <f t="shared" si="11"/>
        <v>Yes</v>
      </c>
    </row>
    <row r="722" spans="1:9" ht="31.5" x14ac:dyDescent="0.25">
      <c r="A722" s="5" t="s">
        <v>117</v>
      </c>
      <c r="B722" s="6" t="s">
        <v>534</v>
      </c>
      <c r="C722" s="6"/>
      <c r="D722" s="6" t="s">
        <v>1828</v>
      </c>
      <c r="E722" s="6" t="s">
        <v>1829</v>
      </c>
      <c r="F722" s="2" t="s">
        <v>20</v>
      </c>
      <c r="G722" s="2" t="s">
        <v>20</v>
      </c>
      <c r="H722" s="2" t="s">
        <v>20</v>
      </c>
      <c r="I722" s="13" t="str">
        <f t="shared" si="11"/>
        <v>Yes</v>
      </c>
    </row>
    <row r="723" spans="1:9" ht="31.5" x14ac:dyDescent="0.25">
      <c r="A723" s="5" t="s">
        <v>117</v>
      </c>
      <c r="B723" s="6" t="s">
        <v>548</v>
      </c>
      <c r="C723" s="6"/>
      <c r="D723" s="6" t="s">
        <v>1830</v>
      </c>
      <c r="E723" s="6" t="s">
        <v>1831</v>
      </c>
      <c r="F723" s="2" t="s">
        <v>20</v>
      </c>
      <c r="G723" s="2" t="s">
        <v>10</v>
      </c>
      <c r="H723" s="2" t="s">
        <v>20</v>
      </c>
      <c r="I723" s="13" t="str">
        <f t="shared" si="11"/>
        <v>Yes</v>
      </c>
    </row>
    <row r="724" spans="1:9" ht="31.5" x14ac:dyDescent="0.25">
      <c r="A724" s="5" t="s">
        <v>117</v>
      </c>
      <c r="B724" s="6" t="s">
        <v>548</v>
      </c>
      <c r="C724" s="6"/>
      <c r="D724" s="6" t="s">
        <v>1832</v>
      </c>
      <c r="E724" s="6" t="s">
        <v>1833</v>
      </c>
      <c r="F724" s="2" t="s">
        <v>20</v>
      </c>
      <c r="G724" s="2" t="s">
        <v>10</v>
      </c>
      <c r="H724" s="2" t="s">
        <v>20</v>
      </c>
      <c r="I724" s="13" t="str">
        <f t="shared" si="11"/>
        <v>Yes</v>
      </c>
    </row>
    <row r="725" spans="1:9" ht="63" x14ac:dyDescent="0.25">
      <c r="A725" s="5" t="s">
        <v>117</v>
      </c>
      <c r="B725" s="6" t="s">
        <v>548</v>
      </c>
      <c r="C725" s="6" t="s">
        <v>1834</v>
      </c>
      <c r="D725" s="6" t="s">
        <v>1835</v>
      </c>
      <c r="E725" s="6" t="s">
        <v>1836</v>
      </c>
      <c r="F725" s="2" t="s">
        <v>10</v>
      </c>
      <c r="G725" s="2" t="s">
        <v>10</v>
      </c>
      <c r="H725" s="2" t="s">
        <v>20</v>
      </c>
      <c r="I725" s="13" t="str">
        <f t="shared" si="11"/>
        <v>Yes</v>
      </c>
    </row>
    <row r="726" spans="1:9" ht="47.25" x14ac:dyDescent="0.25">
      <c r="A726" s="5" t="s">
        <v>117</v>
      </c>
      <c r="B726" s="6" t="s">
        <v>548</v>
      </c>
      <c r="C726" s="6" t="s">
        <v>1837</v>
      </c>
      <c r="D726" s="6" t="s">
        <v>1838</v>
      </c>
      <c r="E726" s="6" t="s">
        <v>1839</v>
      </c>
      <c r="F726" s="2" t="s">
        <v>20</v>
      </c>
      <c r="G726" s="2" t="s">
        <v>10</v>
      </c>
      <c r="H726" s="2" t="s">
        <v>10</v>
      </c>
      <c r="I726" s="13" t="str">
        <f t="shared" si="11"/>
        <v>Yes</v>
      </c>
    </row>
    <row r="727" spans="1:9" ht="31.5" x14ac:dyDescent="0.25">
      <c r="A727" s="5" t="s">
        <v>117</v>
      </c>
      <c r="B727" s="6" t="s">
        <v>548</v>
      </c>
      <c r="C727" s="6"/>
      <c r="D727" s="6" t="s">
        <v>1840</v>
      </c>
      <c r="E727" s="6" t="s">
        <v>1841</v>
      </c>
      <c r="F727" s="2" t="s">
        <v>20</v>
      </c>
      <c r="G727" s="2" t="s">
        <v>10</v>
      </c>
      <c r="H727" s="2" t="s">
        <v>20</v>
      </c>
      <c r="I727" s="13" t="str">
        <f t="shared" si="11"/>
        <v>Yes</v>
      </c>
    </row>
    <row r="728" spans="1:9" ht="31.5" x14ac:dyDescent="0.25">
      <c r="A728" s="5" t="s">
        <v>117</v>
      </c>
      <c r="B728" s="6" t="s">
        <v>548</v>
      </c>
      <c r="C728" s="6"/>
      <c r="D728" s="6" t="s">
        <v>1842</v>
      </c>
      <c r="E728" s="6" t="s">
        <v>1843</v>
      </c>
      <c r="F728" s="2" t="s">
        <v>20</v>
      </c>
      <c r="G728" s="2" t="s">
        <v>10</v>
      </c>
      <c r="H728" s="2" t="s">
        <v>20</v>
      </c>
      <c r="I728" s="13" t="str">
        <f t="shared" si="11"/>
        <v>Yes</v>
      </c>
    </row>
    <row r="729" spans="1:9" ht="47.25" x14ac:dyDescent="0.25">
      <c r="A729" s="5" t="s">
        <v>117</v>
      </c>
      <c r="B729" s="6" t="s">
        <v>548</v>
      </c>
      <c r="C729" s="6" t="s">
        <v>1844</v>
      </c>
      <c r="D729" s="6" t="s">
        <v>1845</v>
      </c>
      <c r="E729" s="6" t="s">
        <v>1846</v>
      </c>
      <c r="F729" s="2" t="s">
        <v>20</v>
      </c>
      <c r="G729" s="2" t="s">
        <v>10</v>
      </c>
      <c r="H729" s="2" t="s">
        <v>10</v>
      </c>
      <c r="I729" s="13" t="str">
        <f t="shared" si="11"/>
        <v>Yes</v>
      </c>
    </row>
    <row r="730" spans="1:9" ht="63" x14ac:dyDescent="0.25">
      <c r="A730" s="5" t="s">
        <v>117</v>
      </c>
      <c r="B730" s="6" t="s">
        <v>548</v>
      </c>
      <c r="C730" s="6" t="s">
        <v>1847</v>
      </c>
      <c r="D730" s="6" t="s">
        <v>1848</v>
      </c>
      <c r="E730" s="6" t="s">
        <v>1849</v>
      </c>
      <c r="F730" s="2" t="s">
        <v>20</v>
      </c>
      <c r="G730" s="2" t="s">
        <v>10</v>
      </c>
      <c r="H730" s="2" t="s">
        <v>20</v>
      </c>
      <c r="I730" s="13" t="str">
        <f t="shared" si="11"/>
        <v>Yes</v>
      </c>
    </row>
    <row r="731" spans="1:9" ht="47.25" x14ac:dyDescent="0.25">
      <c r="A731" s="5" t="s">
        <v>117</v>
      </c>
      <c r="B731" s="6" t="s">
        <v>548</v>
      </c>
      <c r="C731" s="6" t="s">
        <v>1850</v>
      </c>
      <c r="D731" s="6" t="s">
        <v>1851</v>
      </c>
      <c r="E731" s="6" t="s">
        <v>1812</v>
      </c>
      <c r="F731" s="2" t="s">
        <v>20</v>
      </c>
      <c r="G731" s="2" t="s">
        <v>10</v>
      </c>
      <c r="H731" s="2" t="s">
        <v>10</v>
      </c>
      <c r="I731" s="13" t="str">
        <f t="shared" si="11"/>
        <v>Yes</v>
      </c>
    </row>
    <row r="732" spans="1:9" ht="47.25" x14ac:dyDescent="0.25">
      <c r="A732" s="5" t="s">
        <v>117</v>
      </c>
      <c r="B732" s="6" t="s">
        <v>548</v>
      </c>
      <c r="C732" s="6" t="s">
        <v>1852</v>
      </c>
      <c r="D732" s="6" t="s">
        <v>1853</v>
      </c>
      <c r="E732" s="6" t="s">
        <v>1854</v>
      </c>
      <c r="F732" s="2" t="s">
        <v>20</v>
      </c>
      <c r="G732" s="2" t="s">
        <v>10</v>
      </c>
      <c r="H732" s="2" t="s">
        <v>20</v>
      </c>
      <c r="I732" s="13" t="str">
        <f t="shared" si="11"/>
        <v>Yes</v>
      </c>
    </row>
    <row r="733" spans="1:9" ht="63" x14ac:dyDescent="0.25">
      <c r="A733" s="5" t="s">
        <v>117</v>
      </c>
      <c r="B733" s="6" t="s">
        <v>548</v>
      </c>
      <c r="C733" s="6" t="s">
        <v>1855</v>
      </c>
      <c r="D733" s="6" t="s">
        <v>1856</v>
      </c>
      <c r="E733" s="6" t="s">
        <v>1857</v>
      </c>
      <c r="F733" s="2" t="s">
        <v>20</v>
      </c>
      <c r="G733" s="2" t="s">
        <v>10</v>
      </c>
      <c r="H733" s="2" t="s">
        <v>20</v>
      </c>
      <c r="I733" s="13" t="str">
        <f t="shared" si="11"/>
        <v>Yes</v>
      </c>
    </row>
    <row r="734" spans="1:9" ht="47.25" x14ac:dyDescent="0.25">
      <c r="A734" s="5" t="s">
        <v>117</v>
      </c>
      <c r="B734" s="6" t="s">
        <v>548</v>
      </c>
      <c r="C734" s="6" t="s">
        <v>1858</v>
      </c>
      <c r="D734" s="6" t="s">
        <v>1859</v>
      </c>
      <c r="E734" s="6" t="s">
        <v>1860</v>
      </c>
      <c r="F734" s="2" t="s">
        <v>20</v>
      </c>
      <c r="G734" s="2" t="s">
        <v>10</v>
      </c>
      <c r="H734" s="2" t="s">
        <v>20</v>
      </c>
      <c r="I734" s="13" t="str">
        <f t="shared" si="11"/>
        <v>Yes</v>
      </c>
    </row>
    <row r="735" spans="1:9" ht="31.5" x14ac:dyDescent="0.25">
      <c r="A735" s="5" t="s">
        <v>117</v>
      </c>
      <c r="B735" s="6" t="s">
        <v>548</v>
      </c>
      <c r="C735" s="6"/>
      <c r="D735" s="6" t="s">
        <v>1861</v>
      </c>
      <c r="E735" s="6" t="s">
        <v>1862</v>
      </c>
      <c r="F735" s="2" t="s">
        <v>20</v>
      </c>
      <c r="G735" s="2" t="s">
        <v>10</v>
      </c>
      <c r="H735" s="2" t="s">
        <v>20</v>
      </c>
      <c r="I735" s="13" t="str">
        <f t="shared" si="11"/>
        <v>Yes</v>
      </c>
    </row>
    <row r="736" spans="1:9" ht="31.5" x14ac:dyDescent="0.25">
      <c r="A736" s="5" t="s">
        <v>117</v>
      </c>
      <c r="B736" s="6" t="s">
        <v>548</v>
      </c>
      <c r="C736" s="6"/>
      <c r="D736" s="6" t="s">
        <v>1863</v>
      </c>
      <c r="E736" s="6" t="s">
        <v>1864</v>
      </c>
      <c r="F736" s="2" t="s">
        <v>20</v>
      </c>
      <c r="G736" s="2" t="s">
        <v>10</v>
      </c>
      <c r="H736" s="2" t="s">
        <v>20</v>
      </c>
      <c r="I736" s="13" t="str">
        <f t="shared" si="11"/>
        <v>Yes</v>
      </c>
    </row>
    <row r="737" spans="1:9" ht="31.5" x14ac:dyDescent="0.25">
      <c r="A737" s="5" t="s">
        <v>117</v>
      </c>
      <c r="B737" s="6" t="s">
        <v>534</v>
      </c>
      <c r="C737" s="6"/>
      <c r="D737" s="6" t="s">
        <v>1865</v>
      </c>
      <c r="E737" s="6" t="s">
        <v>1866</v>
      </c>
      <c r="F737" s="2" t="s">
        <v>20</v>
      </c>
      <c r="G737" s="2" t="s">
        <v>20</v>
      </c>
      <c r="H737" s="2" t="s">
        <v>20</v>
      </c>
      <c r="I737" s="13" t="str">
        <f t="shared" si="11"/>
        <v>Yes</v>
      </c>
    </row>
    <row r="738" spans="1:9" ht="47.25" x14ac:dyDescent="0.25">
      <c r="A738" s="5" t="s">
        <v>117</v>
      </c>
      <c r="B738" s="6" t="s">
        <v>548</v>
      </c>
      <c r="C738" s="6" t="s">
        <v>1867</v>
      </c>
      <c r="D738" s="6" t="s">
        <v>1868</v>
      </c>
      <c r="E738" s="6" t="s">
        <v>1869</v>
      </c>
      <c r="F738" s="2" t="s">
        <v>20</v>
      </c>
      <c r="G738" s="2" t="s">
        <v>10</v>
      </c>
      <c r="H738" s="2" t="s">
        <v>10</v>
      </c>
      <c r="I738" s="13" t="str">
        <f t="shared" si="11"/>
        <v>Yes</v>
      </c>
    </row>
    <row r="739" spans="1:9" ht="47.25" x14ac:dyDescent="0.25">
      <c r="A739" s="5" t="s">
        <v>117</v>
      </c>
      <c r="B739" s="6" t="s">
        <v>548</v>
      </c>
      <c r="C739" s="6" t="s">
        <v>1870</v>
      </c>
      <c r="D739" s="6" t="s">
        <v>1871</v>
      </c>
      <c r="E739" s="6" t="s">
        <v>1872</v>
      </c>
      <c r="F739" s="2" t="s">
        <v>20</v>
      </c>
      <c r="G739" s="2" t="s">
        <v>10</v>
      </c>
      <c r="H739" s="2" t="s">
        <v>20</v>
      </c>
      <c r="I739" s="13" t="str">
        <f t="shared" si="11"/>
        <v>Yes</v>
      </c>
    </row>
    <row r="740" spans="1:9" ht="63" x14ac:dyDescent="0.25">
      <c r="A740" s="5" t="s">
        <v>117</v>
      </c>
      <c r="B740" s="6" t="s">
        <v>548</v>
      </c>
      <c r="C740" s="6" t="s">
        <v>1873</v>
      </c>
      <c r="D740" s="6" t="s">
        <v>1874</v>
      </c>
      <c r="E740" s="6" t="s">
        <v>1875</v>
      </c>
      <c r="F740" s="2" t="s">
        <v>20</v>
      </c>
      <c r="G740" s="2" t="s">
        <v>20</v>
      </c>
      <c r="H740" s="2" t="s">
        <v>20</v>
      </c>
      <c r="I740" s="13" t="str">
        <f t="shared" si="11"/>
        <v>Yes</v>
      </c>
    </row>
    <row r="741" spans="1:9" ht="47.25" x14ac:dyDescent="0.25">
      <c r="A741" s="5" t="s">
        <v>117</v>
      </c>
      <c r="B741" s="6" t="s">
        <v>548</v>
      </c>
      <c r="C741" s="6" t="s">
        <v>1876</v>
      </c>
      <c r="D741" s="6" t="s">
        <v>1877</v>
      </c>
      <c r="E741" s="6" t="s">
        <v>1878</v>
      </c>
      <c r="F741" s="2" t="s">
        <v>20</v>
      </c>
      <c r="G741" s="2" t="s">
        <v>10</v>
      </c>
      <c r="H741" s="2" t="s">
        <v>10</v>
      </c>
      <c r="I741" s="13" t="str">
        <f t="shared" si="11"/>
        <v>Yes</v>
      </c>
    </row>
    <row r="742" spans="1:9" ht="47.25" x14ac:dyDescent="0.25">
      <c r="A742" s="5" t="s">
        <v>117</v>
      </c>
      <c r="B742" s="6" t="s">
        <v>548</v>
      </c>
      <c r="C742" s="6" t="s">
        <v>1879</v>
      </c>
      <c r="D742" s="6" t="s">
        <v>1880</v>
      </c>
      <c r="E742" s="6" t="s">
        <v>1881</v>
      </c>
      <c r="F742" s="2" t="s">
        <v>20</v>
      </c>
      <c r="G742" s="2" t="s">
        <v>10</v>
      </c>
      <c r="H742" s="2" t="s">
        <v>20</v>
      </c>
      <c r="I742" s="13" t="str">
        <f t="shared" si="11"/>
        <v>Yes</v>
      </c>
    </row>
    <row r="743" spans="1:9" ht="31.5" x14ac:dyDescent="0.25">
      <c r="A743" s="5" t="s">
        <v>117</v>
      </c>
      <c r="B743" s="6" t="s">
        <v>548</v>
      </c>
      <c r="C743" s="6" t="s">
        <v>1882</v>
      </c>
      <c r="D743" s="6" t="s">
        <v>1883</v>
      </c>
      <c r="E743" s="6" t="s">
        <v>1884</v>
      </c>
      <c r="F743" s="2" t="s">
        <v>20</v>
      </c>
      <c r="G743" s="2" t="s">
        <v>10</v>
      </c>
      <c r="H743" s="2" t="s">
        <v>20</v>
      </c>
      <c r="I743" s="13" t="str">
        <f t="shared" si="11"/>
        <v>Yes</v>
      </c>
    </row>
    <row r="744" spans="1:9" ht="47.25" x14ac:dyDescent="0.25">
      <c r="A744" s="5" t="s">
        <v>117</v>
      </c>
      <c r="B744" s="6" t="s">
        <v>548</v>
      </c>
      <c r="C744" s="6" t="s">
        <v>1885</v>
      </c>
      <c r="D744" s="6" t="s">
        <v>1886</v>
      </c>
      <c r="E744" s="6" t="s">
        <v>1887</v>
      </c>
      <c r="F744" s="2" t="s">
        <v>20</v>
      </c>
      <c r="G744" s="2" t="s">
        <v>10</v>
      </c>
      <c r="H744" s="2" t="s">
        <v>20</v>
      </c>
      <c r="I744" s="13" t="str">
        <f t="shared" si="11"/>
        <v>Yes</v>
      </c>
    </row>
    <row r="745" spans="1:9" ht="31.5" x14ac:dyDescent="0.25">
      <c r="A745" s="5" t="s">
        <v>117</v>
      </c>
      <c r="B745" s="6" t="s">
        <v>548</v>
      </c>
      <c r="C745" s="6"/>
      <c r="D745" s="6" t="s">
        <v>1888</v>
      </c>
      <c r="E745" s="6" t="s">
        <v>1889</v>
      </c>
      <c r="F745" s="2" t="s">
        <v>20</v>
      </c>
      <c r="G745" s="2" t="s">
        <v>10</v>
      </c>
      <c r="H745" s="2" t="s">
        <v>20</v>
      </c>
      <c r="I745" s="13" t="str">
        <f t="shared" si="11"/>
        <v>Yes</v>
      </c>
    </row>
    <row r="746" spans="1:9" ht="31.5" x14ac:dyDescent="0.25">
      <c r="A746" s="5" t="s">
        <v>117</v>
      </c>
      <c r="B746" s="6" t="s">
        <v>548</v>
      </c>
      <c r="C746" s="6"/>
      <c r="D746" s="6" t="s">
        <v>1890</v>
      </c>
      <c r="E746" s="6" t="s">
        <v>1891</v>
      </c>
      <c r="F746" s="2" t="s">
        <v>20</v>
      </c>
      <c r="G746" s="2" t="s">
        <v>10</v>
      </c>
      <c r="H746" s="2" t="s">
        <v>20</v>
      </c>
      <c r="I746" s="13" t="str">
        <f t="shared" si="11"/>
        <v>Yes</v>
      </c>
    </row>
    <row r="747" spans="1:9" ht="31.5" x14ac:dyDescent="0.25">
      <c r="A747" s="5" t="s">
        <v>117</v>
      </c>
      <c r="B747" s="6" t="s">
        <v>548</v>
      </c>
      <c r="C747" s="6"/>
      <c r="D747" s="6" t="s">
        <v>1892</v>
      </c>
      <c r="E747" s="6" t="s">
        <v>1893</v>
      </c>
      <c r="F747" s="2" t="s">
        <v>20</v>
      </c>
      <c r="G747" s="2" t="s">
        <v>10</v>
      </c>
      <c r="H747" s="2" t="s">
        <v>20</v>
      </c>
      <c r="I747" s="13" t="str">
        <f t="shared" si="11"/>
        <v>Yes</v>
      </c>
    </row>
    <row r="748" spans="1:9" ht="31.5" hidden="1" x14ac:dyDescent="0.25">
      <c r="A748" s="5" t="s">
        <v>117</v>
      </c>
      <c r="B748" s="6" t="s">
        <v>548</v>
      </c>
      <c r="C748" s="6"/>
      <c r="D748" s="6" t="s">
        <v>1894</v>
      </c>
      <c r="E748" s="6" t="s">
        <v>1895</v>
      </c>
      <c r="F748" s="2" t="s">
        <v>10</v>
      </c>
      <c r="G748" s="2" t="s">
        <v>10</v>
      </c>
      <c r="H748" s="2" t="s">
        <v>10</v>
      </c>
      <c r="I748" s="13" t="str">
        <f t="shared" si="11"/>
        <v>No</v>
      </c>
    </row>
    <row r="749" spans="1:9" ht="31.5" hidden="1" x14ac:dyDescent="0.25">
      <c r="A749" s="5" t="s">
        <v>117</v>
      </c>
      <c r="B749" s="6" t="s">
        <v>598</v>
      </c>
      <c r="C749" s="6"/>
      <c r="D749" s="6" t="s">
        <v>1896</v>
      </c>
      <c r="E749" s="6" t="s">
        <v>1897</v>
      </c>
      <c r="F749" s="2" t="s">
        <v>10</v>
      </c>
      <c r="G749" s="2" t="s">
        <v>10</v>
      </c>
      <c r="H749" s="2" t="s">
        <v>10</v>
      </c>
      <c r="I749" s="13" t="str">
        <f t="shared" si="11"/>
        <v>No</v>
      </c>
    </row>
    <row r="750" spans="1:9" ht="31.5" hidden="1" x14ac:dyDescent="0.25">
      <c r="A750" s="5" t="s">
        <v>117</v>
      </c>
      <c r="B750" s="6" t="s">
        <v>539</v>
      </c>
      <c r="C750" s="6"/>
      <c r="D750" s="6" t="s">
        <v>1898</v>
      </c>
      <c r="E750" s="6" t="s">
        <v>1899</v>
      </c>
      <c r="F750" s="2" t="s">
        <v>10</v>
      </c>
      <c r="G750" s="2" t="s">
        <v>10</v>
      </c>
      <c r="H750" s="2" t="s">
        <v>10</v>
      </c>
      <c r="I750" s="13" t="str">
        <f t="shared" si="11"/>
        <v>No</v>
      </c>
    </row>
    <row r="751" spans="1:9" ht="31.5" hidden="1" x14ac:dyDescent="0.25">
      <c r="A751" s="5" t="s">
        <v>117</v>
      </c>
      <c r="B751" s="6" t="s">
        <v>598</v>
      </c>
      <c r="C751" s="6"/>
      <c r="D751" s="6" t="s">
        <v>1900</v>
      </c>
      <c r="E751" s="6" t="s">
        <v>1901</v>
      </c>
      <c r="F751" s="2" t="s">
        <v>10</v>
      </c>
      <c r="G751" s="2" t="s">
        <v>10</v>
      </c>
      <c r="H751" s="2" t="s">
        <v>10</v>
      </c>
      <c r="I751" s="13" t="str">
        <f t="shared" si="11"/>
        <v>No</v>
      </c>
    </row>
    <row r="752" spans="1:9" ht="31.5" hidden="1" x14ac:dyDescent="0.25">
      <c r="A752" s="5" t="s">
        <v>117</v>
      </c>
      <c r="B752" s="6" t="s">
        <v>1147</v>
      </c>
      <c r="C752" s="6"/>
      <c r="D752" s="6" t="s">
        <v>1902</v>
      </c>
      <c r="E752" s="6" t="s">
        <v>1903</v>
      </c>
      <c r="F752" s="2" t="s">
        <v>10</v>
      </c>
      <c r="G752" s="2" t="s">
        <v>10</v>
      </c>
      <c r="H752" s="2" t="s">
        <v>10</v>
      </c>
      <c r="I752" s="13" t="str">
        <f t="shared" si="11"/>
        <v>No</v>
      </c>
    </row>
    <row r="753" spans="1:9" hidden="1" x14ac:dyDescent="0.25">
      <c r="A753" s="5" t="s">
        <v>117</v>
      </c>
      <c r="B753" s="6" t="s">
        <v>526</v>
      </c>
      <c r="C753" s="6"/>
      <c r="D753" s="6" t="s">
        <v>1904</v>
      </c>
      <c r="E753" s="6" t="s">
        <v>1905</v>
      </c>
      <c r="F753" s="2" t="s">
        <v>10</v>
      </c>
      <c r="G753" s="2" t="s">
        <v>10</v>
      </c>
      <c r="H753" s="2" t="s">
        <v>10</v>
      </c>
      <c r="I753" s="13" t="str">
        <f t="shared" si="11"/>
        <v>No</v>
      </c>
    </row>
    <row r="754" spans="1:9" ht="31.5" hidden="1" x14ac:dyDescent="0.25">
      <c r="A754" s="5" t="s">
        <v>117</v>
      </c>
      <c r="B754" s="6" t="s">
        <v>548</v>
      </c>
      <c r="C754" s="6"/>
      <c r="D754" s="6" t="s">
        <v>1906</v>
      </c>
      <c r="E754" s="6" t="s">
        <v>1907</v>
      </c>
      <c r="F754" s="2" t="s">
        <v>10</v>
      </c>
      <c r="G754" s="2" t="s">
        <v>10</v>
      </c>
      <c r="H754" s="2" t="s">
        <v>10</v>
      </c>
      <c r="I754" s="13" t="str">
        <f t="shared" si="11"/>
        <v>No</v>
      </c>
    </row>
    <row r="755" spans="1:9" ht="31.5" hidden="1" x14ac:dyDescent="0.25">
      <c r="A755" s="5" t="s">
        <v>117</v>
      </c>
      <c r="B755" s="6" t="s">
        <v>1147</v>
      </c>
      <c r="C755" s="6"/>
      <c r="D755" s="6" t="s">
        <v>1908</v>
      </c>
      <c r="E755" s="6"/>
      <c r="F755" s="2" t="s">
        <v>10</v>
      </c>
      <c r="G755" s="2" t="s">
        <v>10</v>
      </c>
      <c r="H755" s="2" t="s">
        <v>10</v>
      </c>
      <c r="I755" s="13" t="str">
        <f t="shared" si="11"/>
        <v>No</v>
      </c>
    </row>
    <row r="756" spans="1:9" ht="31.5" hidden="1" x14ac:dyDescent="0.25">
      <c r="A756" s="5" t="s">
        <v>117</v>
      </c>
      <c r="B756" s="6" t="s">
        <v>554</v>
      </c>
      <c r="C756" s="6"/>
      <c r="D756" s="6" t="s">
        <v>1909</v>
      </c>
      <c r="E756" s="6"/>
      <c r="F756" s="2" t="s">
        <v>10</v>
      </c>
      <c r="G756" s="2" t="s">
        <v>10</v>
      </c>
      <c r="H756" s="2" t="s">
        <v>10</v>
      </c>
      <c r="I756" s="13" t="str">
        <f t="shared" si="11"/>
        <v>No</v>
      </c>
    </row>
    <row r="757" spans="1:9" ht="47.25" x14ac:dyDescent="0.25">
      <c r="A757" s="5" t="s">
        <v>117</v>
      </c>
      <c r="B757" s="6" t="s">
        <v>548</v>
      </c>
      <c r="C757" s="6" t="s">
        <v>1910</v>
      </c>
      <c r="D757" s="6" t="s">
        <v>1911</v>
      </c>
      <c r="E757" s="6" t="s">
        <v>1912</v>
      </c>
      <c r="F757" s="2" t="s">
        <v>20</v>
      </c>
      <c r="G757" s="2" t="s">
        <v>10</v>
      </c>
      <c r="H757" s="2" t="s">
        <v>20</v>
      </c>
      <c r="I757" s="13" t="str">
        <f t="shared" si="11"/>
        <v>Yes</v>
      </c>
    </row>
    <row r="758" spans="1:9" hidden="1" x14ac:dyDescent="0.25">
      <c r="A758" s="5" t="s">
        <v>117</v>
      </c>
      <c r="B758" s="6" t="s">
        <v>534</v>
      </c>
      <c r="C758" s="6"/>
      <c r="D758" s="6" t="s">
        <v>1913</v>
      </c>
      <c r="E758" s="6" t="s">
        <v>1914</v>
      </c>
      <c r="F758" s="2" t="s">
        <v>10</v>
      </c>
      <c r="G758" s="2" t="s">
        <v>10</v>
      </c>
      <c r="H758" s="2" t="s">
        <v>10</v>
      </c>
      <c r="I758" s="13" t="str">
        <f t="shared" si="11"/>
        <v>No</v>
      </c>
    </row>
    <row r="759" spans="1:9" ht="157.5" hidden="1" x14ac:dyDescent="0.25">
      <c r="A759" s="5" t="s">
        <v>117</v>
      </c>
      <c r="B759" s="6" t="s">
        <v>534</v>
      </c>
      <c r="C759" s="6"/>
      <c r="D759" s="6" t="s">
        <v>1915</v>
      </c>
      <c r="E759" s="6" t="s">
        <v>1916</v>
      </c>
      <c r="F759" s="2" t="s">
        <v>10</v>
      </c>
      <c r="G759" s="2" t="s">
        <v>10</v>
      </c>
      <c r="H759" s="2" t="s">
        <v>10</v>
      </c>
      <c r="I759" s="13" t="str">
        <f t="shared" si="11"/>
        <v>No</v>
      </c>
    </row>
    <row r="760" spans="1:9" hidden="1" x14ac:dyDescent="0.25">
      <c r="A760" s="5" t="s">
        <v>117</v>
      </c>
      <c r="B760" s="6" t="s">
        <v>534</v>
      </c>
      <c r="C760" s="6"/>
      <c r="D760" s="6" t="s">
        <v>1917</v>
      </c>
      <c r="E760" s="6" t="s">
        <v>1918</v>
      </c>
      <c r="F760" s="2" t="s">
        <v>10</v>
      </c>
      <c r="G760" s="2" t="s">
        <v>10</v>
      </c>
      <c r="H760" s="2" t="s">
        <v>10</v>
      </c>
      <c r="I760" s="13" t="str">
        <f t="shared" si="11"/>
        <v>No</v>
      </c>
    </row>
    <row r="761" spans="1:9" ht="94.5" hidden="1" x14ac:dyDescent="0.25">
      <c r="A761" s="5" t="s">
        <v>117</v>
      </c>
      <c r="B761" s="6" t="s">
        <v>534</v>
      </c>
      <c r="C761" s="6"/>
      <c r="D761" s="6" t="s">
        <v>1919</v>
      </c>
      <c r="E761" s="6" t="s">
        <v>1920</v>
      </c>
      <c r="F761" s="2" t="s">
        <v>10</v>
      </c>
      <c r="G761" s="2" t="s">
        <v>10</v>
      </c>
      <c r="H761" s="2" t="s">
        <v>10</v>
      </c>
      <c r="I761" s="13" t="str">
        <f t="shared" si="11"/>
        <v>No</v>
      </c>
    </row>
    <row r="762" spans="1:9" ht="63" hidden="1" x14ac:dyDescent="0.25">
      <c r="A762" s="5" t="s">
        <v>117</v>
      </c>
      <c r="B762" s="6" t="s">
        <v>534</v>
      </c>
      <c r="C762" s="6"/>
      <c r="D762" s="6" t="s">
        <v>1921</v>
      </c>
      <c r="E762" s="6" t="s">
        <v>1922</v>
      </c>
      <c r="F762" s="2" t="s">
        <v>10</v>
      </c>
      <c r="G762" s="2" t="s">
        <v>10</v>
      </c>
      <c r="H762" s="2" t="s">
        <v>10</v>
      </c>
      <c r="I762" s="13" t="str">
        <f t="shared" si="11"/>
        <v>No</v>
      </c>
    </row>
    <row r="763" spans="1:9" hidden="1" x14ac:dyDescent="0.25">
      <c r="A763" s="5" t="s">
        <v>117</v>
      </c>
      <c r="B763" s="6" t="s">
        <v>534</v>
      </c>
      <c r="C763" s="6"/>
      <c r="D763" s="6" t="s">
        <v>1923</v>
      </c>
      <c r="E763" s="6" t="s">
        <v>1924</v>
      </c>
      <c r="F763" s="2" t="s">
        <v>10</v>
      </c>
      <c r="G763" s="2" t="s">
        <v>10</v>
      </c>
      <c r="H763" s="2" t="s">
        <v>10</v>
      </c>
      <c r="I763" s="13" t="str">
        <f t="shared" si="11"/>
        <v>No</v>
      </c>
    </row>
    <row r="764" spans="1:9" ht="31.5" hidden="1" x14ac:dyDescent="0.25">
      <c r="A764" s="5" t="s">
        <v>117</v>
      </c>
      <c r="B764" s="6" t="s">
        <v>534</v>
      </c>
      <c r="C764" s="6"/>
      <c r="D764" s="6" t="s">
        <v>1925</v>
      </c>
      <c r="E764" s="6" t="s">
        <v>1926</v>
      </c>
      <c r="F764" s="2" t="s">
        <v>10</v>
      </c>
      <c r="G764" s="2" t="s">
        <v>10</v>
      </c>
      <c r="H764" s="2" t="s">
        <v>10</v>
      </c>
      <c r="I764" s="13" t="str">
        <f t="shared" si="11"/>
        <v>No</v>
      </c>
    </row>
    <row r="765" spans="1:9" ht="31.5" hidden="1" x14ac:dyDescent="0.25">
      <c r="A765" s="5" t="s">
        <v>117</v>
      </c>
      <c r="B765" s="6" t="s">
        <v>534</v>
      </c>
      <c r="C765" s="6"/>
      <c r="D765" s="6" t="s">
        <v>1927</v>
      </c>
      <c r="E765" s="6" t="s">
        <v>1928</v>
      </c>
      <c r="F765" s="2" t="s">
        <v>10</v>
      </c>
      <c r="G765" s="2" t="s">
        <v>10</v>
      </c>
      <c r="H765" s="2" t="s">
        <v>10</v>
      </c>
      <c r="I765" s="13" t="str">
        <f t="shared" si="11"/>
        <v>No</v>
      </c>
    </row>
    <row r="766" spans="1:9" hidden="1" x14ac:dyDescent="0.25">
      <c r="A766" s="5" t="s">
        <v>117</v>
      </c>
      <c r="B766" s="6" t="s">
        <v>534</v>
      </c>
      <c r="C766" s="6"/>
      <c r="D766" s="6" t="s">
        <v>1929</v>
      </c>
      <c r="E766" s="6" t="s">
        <v>1930</v>
      </c>
      <c r="F766" s="2" t="s">
        <v>10</v>
      </c>
      <c r="G766" s="2" t="s">
        <v>10</v>
      </c>
      <c r="H766" s="2" t="s">
        <v>10</v>
      </c>
      <c r="I766" s="13" t="str">
        <f t="shared" si="11"/>
        <v>No</v>
      </c>
    </row>
    <row r="767" spans="1:9" ht="157.5" hidden="1" x14ac:dyDescent="0.25">
      <c r="A767" s="5" t="s">
        <v>117</v>
      </c>
      <c r="B767" s="6" t="s">
        <v>534</v>
      </c>
      <c r="C767" s="6"/>
      <c r="D767" s="6" t="s">
        <v>1931</v>
      </c>
      <c r="E767" s="6" t="s">
        <v>1932</v>
      </c>
      <c r="F767" s="2" t="s">
        <v>10</v>
      </c>
      <c r="G767" s="2" t="s">
        <v>10</v>
      </c>
      <c r="H767" s="2" t="s">
        <v>10</v>
      </c>
      <c r="I767" s="13" t="str">
        <f t="shared" si="11"/>
        <v>No</v>
      </c>
    </row>
    <row r="768" spans="1:9" ht="63" hidden="1" x14ac:dyDescent="0.25">
      <c r="A768" s="5" t="s">
        <v>117</v>
      </c>
      <c r="B768" s="6" t="s">
        <v>534</v>
      </c>
      <c r="C768" s="6"/>
      <c r="D768" s="6" t="s">
        <v>1933</v>
      </c>
      <c r="E768" s="6" t="s">
        <v>1934</v>
      </c>
      <c r="F768" s="2" t="s">
        <v>10</v>
      </c>
      <c r="G768" s="2" t="s">
        <v>10</v>
      </c>
      <c r="H768" s="2" t="s">
        <v>10</v>
      </c>
      <c r="I768" s="13" t="str">
        <f t="shared" si="11"/>
        <v>No</v>
      </c>
    </row>
    <row r="769" spans="1:9" hidden="1" x14ac:dyDescent="0.25">
      <c r="A769" s="5" t="s">
        <v>117</v>
      </c>
      <c r="B769" s="6" t="s">
        <v>534</v>
      </c>
      <c r="C769" s="6"/>
      <c r="D769" s="6" t="s">
        <v>1935</v>
      </c>
      <c r="E769" s="6" t="s">
        <v>1936</v>
      </c>
      <c r="F769" s="2" t="s">
        <v>10</v>
      </c>
      <c r="G769" s="2" t="s">
        <v>10</v>
      </c>
      <c r="H769" s="2" t="s">
        <v>10</v>
      </c>
      <c r="I769" s="13" t="str">
        <f t="shared" si="11"/>
        <v>No</v>
      </c>
    </row>
    <row r="770" spans="1:9" ht="47.25" x14ac:dyDescent="0.25">
      <c r="A770" s="5" t="s">
        <v>117</v>
      </c>
      <c r="B770" s="6" t="s">
        <v>534</v>
      </c>
      <c r="C770" s="6"/>
      <c r="D770" s="6" t="s">
        <v>1937</v>
      </c>
      <c r="E770" s="6" t="s">
        <v>1938</v>
      </c>
      <c r="F770" s="2" t="s">
        <v>10</v>
      </c>
      <c r="G770" s="2" t="s">
        <v>10</v>
      </c>
      <c r="H770" s="2" t="s">
        <v>20</v>
      </c>
      <c r="I770" s="13" t="str">
        <f t="shared" si="11"/>
        <v>Yes</v>
      </c>
    </row>
    <row r="771" spans="1:9" ht="47.25" x14ac:dyDescent="0.25">
      <c r="A771" s="5" t="s">
        <v>117</v>
      </c>
      <c r="B771" s="6" t="s">
        <v>534</v>
      </c>
      <c r="C771" s="6"/>
      <c r="D771" s="6" t="s">
        <v>1939</v>
      </c>
      <c r="E771" s="6" t="s">
        <v>1940</v>
      </c>
      <c r="F771" s="2" t="s">
        <v>10</v>
      </c>
      <c r="G771" s="2" t="s">
        <v>10</v>
      </c>
      <c r="H771" s="2" t="s">
        <v>20</v>
      </c>
      <c r="I771" s="13" t="str">
        <f t="shared" ref="I771:I834" si="12">IF(AND(F771="No",G771="No",H771="No"),"No","Yes")</f>
        <v>Yes</v>
      </c>
    </row>
    <row r="772" spans="1:9" ht="31.5" x14ac:dyDescent="0.25">
      <c r="A772" s="5" t="s">
        <v>117</v>
      </c>
      <c r="B772" s="6" t="s">
        <v>548</v>
      </c>
      <c r="C772" s="6"/>
      <c r="D772" s="6" t="s">
        <v>1941</v>
      </c>
      <c r="E772" s="6" t="s">
        <v>1942</v>
      </c>
      <c r="F772" s="2" t="s">
        <v>20</v>
      </c>
      <c r="G772" s="2" t="s">
        <v>10</v>
      </c>
      <c r="H772" s="2" t="s">
        <v>20</v>
      </c>
      <c r="I772" s="13" t="str">
        <f t="shared" si="12"/>
        <v>Yes</v>
      </c>
    </row>
    <row r="773" spans="1:9" ht="31.5" x14ac:dyDescent="0.25">
      <c r="A773" s="5" t="s">
        <v>117</v>
      </c>
      <c r="B773" s="6" t="s">
        <v>548</v>
      </c>
      <c r="C773" s="6"/>
      <c r="D773" s="6" t="s">
        <v>1943</v>
      </c>
      <c r="E773" s="6" t="s">
        <v>1944</v>
      </c>
      <c r="F773" s="2" t="s">
        <v>20</v>
      </c>
      <c r="G773" s="2" t="s">
        <v>10</v>
      </c>
      <c r="H773" s="2" t="s">
        <v>20</v>
      </c>
      <c r="I773" s="13" t="str">
        <f t="shared" si="12"/>
        <v>Yes</v>
      </c>
    </row>
    <row r="774" spans="1:9" ht="63" hidden="1" x14ac:dyDescent="0.25">
      <c r="A774" s="5" t="s">
        <v>117</v>
      </c>
      <c r="B774" s="6" t="s">
        <v>530</v>
      </c>
      <c r="C774" s="6"/>
      <c r="D774" s="6" t="s">
        <v>1945</v>
      </c>
      <c r="E774" s="6" t="s">
        <v>1946</v>
      </c>
      <c r="F774" s="2" t="s">
        <v>10</v>
      </c>
      <c r="G774" s="2" t="s">
        <v>10</v>
      </c>
      <c r="H774" s="2" t="s">
        <v>10</v>
      </c>
      <c r="I774" s="13" t="str">
        <f t="shared" si="12"/>
        <v>No</v>
      </c>
    </row>
    <row r="775" spans="1:9" hidden="1" x14ac:dyDescent="0.25">
      <c r="A775" s="5" t="s">
        <v>117</v>
      </c>
      <c r="B775" s="6" t="s">
        <v>526</v>
      </c>
      <c r="C775" s="6"/>
      <c r="D775" s="6" t="s">
        <v>1947</v>
      </c>
      <c r="E775" s="6" t="s">
        <v>1948</v>
      </c>
      <c r="F775" s="2" t="s">
        <v>10</v>
      </c>
      <c r="G775" s="2" t="s">
        <v>10</v>
      </c>
      <c r="H775" s="2" t="s">
        <v>10</v>
      </c>
      <c r="I775" s="13" t="str">
        <f t="shared" si="12"/>
        <v>No</v>
      </c>
    </row>
    <row r="776" spans="1:9" ht="31.5" hidden="1" x14ac:dyDescent="0.25">
      <c r="A776" s="5" t="s">
        <v>117</v>
      </c>
      <c r="B776" s="6" t="s">
        <v>1147</v>
      </c>
      <c r="C776" s="6"/>
      <c r="D776" s="6" t="s">
        <v>1949</v>
      </c>
      <c r="E776" s="6" t="s">
        <v>1950</v>
      </c>
      <c r="F776" s="2" t="s">
        <v>10</v>
      </c>
      <c r="G776" s="2" t="s">
        <v>10</v>
      </c>
      <c r="H776" s="2" t="s">
        <v>10</v>
      </c>
      <c r="I776" s="13" t="str">
        <f t="shared" si="12"/>
        <v>No</v>
      </c>
    </row>
    <row r="777" spans="1:9" ht="31.5" x14ac:dyDescent="0.25">
      <c r="A777" s="5" t="s">
        <v>117</v>
      </c>
      <c r="B777" s="6" t="s">
        <v>548</v>
      </c>
      <c r="C777" s="6"/>
      <c r="D777" s="6" t="s">
        <v>1951</v>
      </c>
      <c r="E777" s="6" t="s">
        <v>1952</v>
      </c>
      <c r="F777" s="2" t="s">
        <v>10</v>
      </c>
      <c r="G777" s="2" t="s">
        <v>10</v>
      </c>
      <c r="H777" s="2" t="s">
        <v>20</v>
      </c>
      <c r="I777" s="13" t="str">
        <f t="shared" si="12"/>
        <v>Yes</v>
      </c>
    </row>
    <row r="778" spans="1:9" ht="31.5" hidden="1" x14ac:dyDescent="0.25">
      <c r="A778" s="5" t="s">
        <v>117</v>
      </c>
      <c r="B778" s="6" t="s">
        <v>554</v>
      </c>
      <c r="C778" s="6"/>
      <c r="D778" s="6" t="s">
        <v>1953</v>
      </c>
      <c r="E778" s="6" t="s">
        <v>1954</v>
      </c>
      <c r="F778" s="2" t="s">
        <v>10</v>
      </c>
      <c r="G778" s="2" t="s">
        <v>10</v>
      </c>
      <c r="H778" s="2" t="s">
        <v>10</v>
      </c>
      <c r="I778" s="13" t="str">
        <f t="shared" si="12"/>
        <v>No</v>
      </c>
    </row>
    <row r="779" spans="1:9" ht="31.5" x14ac:dyDescent="0.25">
      <c r="A779" s="5" t="s">
        <v>4</v>
      </c>
      <c r="B779" s="6" t="s">
        <v>548</v>
      </c>
      <c r="C779" s="6" t="s">
        <v>1955</v>
      </c>
      <c r="D779" s="6" t="s">
        <v>1956</v>
      </c>
      <c r="E779" s="6" t="s">
        <v>1957</v>
      </c>
      <c r="F779" s="2" t="s">
        <v>20</v>
      </c>
      <c r="G779" s="2" t="s">
        <v>10</v>
      </c>
      <c r="H779" s="2" t="s">
        <v>20</v>
      </c>
      <c r="I779" s="13" t="str">
        <f t="shared" si="12"/>
        <v>Yes</v>
      </c>
    </row>
    <row r="780" spans="1:9" ht="31.5" hidden="1" x14ac:dyDescent="0.25">
      <c r="A780" s="5" t="s">
        <v>117</v>
      </c>
      <c r="B780" s="6" t="s">
        <v>548</v>
      </c>
      <c r="C780" s="6"/>
      <c r="D780" s="6" t="s">
        <v>1958</v>
      </c>
      <c r="E780" s="6" t="s">
        <v>1959</v>
      </c>
      <c r="F780" s="2" t="s">
        <v>10</v>
      </c>
      <c r="G780" s="2" t="s">
        <v>10</v>
      </c>
      <c r="H780" s="2" t="s">
        <v>10</v>
      </c>
      <c r="I780" s="13" t="str">
        <f t="shared" si="12"/>
        <v>No</v>
      </c>
    </row>
    <row r="781" spans="1:9" ht="31.5" hidden="1" x14ac:dyDescent="0.25">
      <c r="A781" s="5" t="s">
        <v>117</v>
      </c>
      <c r="B781" s="6" t="s">
        <v>526</v>
      </c>
      <c r="C781" s="6"/>
      <c r="D781" s="6" t="s">
        <v>1960</v>
      </c>
      <c r="E781" s="6" t="s">
        <v>1961</v>
      </c>
      <c r="F781" s="2" t="s">
        <v>10</v>
      </c>
      <c r="G781" s="2" t="s">
        <v>10</v>
      </c>
      <c r="H781" s="2" t="s">
        <v>10</v>
      </c>
      <c r="I781" s="13" t="str">
        <f t="shared" si="12"/>
        <v>No</v>
      </c>
    </row>
    <row r="782" spans="1:9" hidden="1" x14ac:dyDescent="0.25">
      <c r="A782" s="5" t="s">
        <v>117</v>
      </c>
      <c r="B782" s="6" t="s">
        <v>526</v>
      </c>
      <c r="C782" s="6"/>
      <c r="D782" s="6" t="s">
        <v>1962</v>
      </c>
      <c r="E782" s="6" t="s">
        <v>1963</v>
      </c>
      <c r="F782" s="2" t="s">
        <v>10</v>
      </c>
      <c r="G782" s="2" t="s">
        <v>10</v>
      </c>
      <c r="H782" s="2" t="s">
        <v>10</v>
      </c>
      <c r="I782" s="13" t="str">
        <f t="shared" si="12"/>
        <v>No</v>
      </c>
    </row>
    <row r="783" spans="1:9" ht="47.25" hidden="1" x14ac:dyDescent="0.25">
      <c r="A783" s="5" t="s">
        <v>117</v>
      </c>
      <c r="B783" s="6" t="s">
        <v>551</v>
      </c>
      <c r="C783" s="6" t="s">
        <v>147</v>
      </c>
      <c r="D783" s="6" t="s">
        <v>1964</v>
      </c>
      <c r="E783" s="6"/>
      <c r="F783" s="2" t="s">
        <v>10</v>
      </c>
      <c r="G783" s="2" t="s">
        <v>10</v>
      </c>
      <c r="H783" s="2" t="s">
        <v>10</v>
      </c>
      <c r="I783" s="13" t="str">
        <f t="shared" si="12"/>
        <v>No</v>
      </c>
    </row>
    <row r="784" spans="1:9" ht="47.25" x14ac:dyDescent="0.25">
      <c r="A784" s="5" t="s">
        <v>117</v>
      </c>
      <c r="B784" s="6" t="s">
        <v>548</v>
      </c>
      <c r="C784" s="6" t="s">
        <v>1965</v>
      </c>
      <c r="D784" s="6" t="s">
        <v>1966</v>
      </c>
      <c r="E784" s="6" t="s">
        <v>1967</v>
      </c>
      <c r="F784" s="2" t="s">
        <v>20</v>
      </c>
      <c r="G784" s="2" t="s">
        <v>20</v>
      </c>
      <c r="H784" s="2" t="s">
        <v>20</v>
      </c>
      <c r="I784" s="13" t="str">
        <f t="shared" si="12"/>
        <v>Yes</v>
      </c>
    </row>
    <row r="785" spans="1:9" x14ac:dyDescent="0.25">
      <c r="A785" s="5" t="s">
        <v>117</v>
      </c>
      <c r="B785" s="6" t="s">
        <v>534</v>
      </c>
      <c r="C785" s="6"/>
      <c r="D785" s="6" t="s">
        <v>1968</v>
      </c>
      <c r="E785" s="6" t="s">
        <v>1969</v>
      </c>
      <c r="F785" s="2" t="s">
        <v>20</v>
      </c>
      <c r="G785" s="2" t="s">
        <v>20</v>
      </c>
      <c r="H785" s="2" t="s">
        <v>10</v>
      </c>
      <c r="I785" s="13" t="str">
        <f t="shared" si="12"/>
        <v>Yes</v>
      </c>
    </row>
    <row r="786" spans="1:9" ht="31.5" hidden="1" x14ac:dyDescent="0.25">
      <c r="A786" s="5" t="s">
        <v>117</v>
      </c>
      <c r="B786" s="6" t="s">
        <v>534</v>
      </c>
      <c r="C786" s="6"/>
      <c r="D786" s="6" t="s">
        <v>1970</v>
      </c>
      <c r="E786" s="6" t="s">
        <v>1971</v>
      </c>
      <c r="F786" s="2" t="s">
        <v>10</v>
      </c>
      <c r="G786" s="2" t="s">
        <v>10</v>
      </c>
      <c r="H786" s="2" t="s">
        <v>10</v>
      </c>
      <c r="I786" s="13" t="str">
        <f t="shared" si="12"/>
        <v>No</v>
      </c>
    </row>
    <row r="787" spans="1:9" ht="31.5" hidden="1" x14ac:dyDescent="0.25">
      <c r="A787" s="5" t="s">
        <v>117</v>
      </c>
      <c r="B787" s="6" t="s">
        <v>534</v>
      </c>
      <c r="C787" s="6"/>
      <c r="D787" s="6" t="s">
        <v>1972</v>
      </c>
      <c r="E787" s="6" t="s">
        <v>1973</v>
      </c>
      <c r="F787" s="2" t="s">
        <v>10</v>
      </c>
      <c r="G787" s="2" t="s">
        <v>10</v>
      </c>
      <c r="H787" s="2" t="s">
        <v>10</v>
      </c>
      <c r="I787" s="13" t="str">
        <f t="shared" si="12"/>
        <v>No</v>
      </c>
    </row>
    <row r="788" spans="1:9" ht="47.25" hidden="1" x14ac:dyDescent="0.25">
      <c r="A788" s="5" t="s">
        <v>117</v>
      </c>
      <c r="B788" s="6" t="s">
        <v>534</v>
      </c>
      <c r="C788" s="6"/>
      <c r="D788" s="6" t="s">
        <v>1974</v>
      </c>
      <c r="E788" s="6" t="s">
        <v>1975</v>
      </c>
      <c r="F788" s="2" t="s">
        <v>10</v>
      </c>
      <c r="G788" s="2" t="s">
        <v>10</v>
      </c>
      <c r="H788" s="2" t="s">
        <v>10</v>
      </c>
      <c r="I788" s="13" t="str">
        <f t="shared" si="12"/>
        <v>No</v>
      </c>
    </row>
    <row r="789" spans="1:9" ht="47.25" x14ac:dyDescent="0.25">
      <c r="A789" s="5" t="s">
        <v>117</v>
      </c>
      <c r="B789" s="6" t="s">
        <v>534</v>
      </c>
      <c r="C789" s="6"/>
      <c r="D789" s="6" t="s">
        <v>1976</v>
      </c>
      <c r="E789" s="6" t="s">
        <v>1977</v>
      </c>
      <c r="F789" s="2" t="s">
        <v>20</v>
      </c>
      <c r="G789" s="2" t="s">
        <v>20</v>
      </c>
      <c r="H789" s="2" t="s">
        <v>20</v>
      </c>
      <c r="I789" s="13" t="str">
        <f t="shared" si="12"/>
        <v>Yes</v>
      </c>
    </row>
    <row r="790" spans="1:9" ht="47.25" x14ac:dyDescent="0.25">
      <c r="A790" s="5" t="s">
        <v>117</v>
      </c>
      <c r="B790" s="6" t="s">
        <v>534</v>
      </c>
      <c r="C790" s="6"/>
      <c r="D790" s="6" t="s">
        <v>1978</v>
      </c>
      <c r="E790" s="6" t="s">
        <v>1979</v>
      </c>
      <c r="F790" s="2" t="s">
        <v>20</v>
      </c>
      <c r="G790" s="2" t="s">
        <v>20</v>
      </c>
      <c r="H790" s="2" t="s">
        <v>20</v>
      </c>
      <c r="I790" s="13" t="str">
        <f t="shared" si="12"/>
        <v>Yes</v>
      </c>
    </row>
    <row r="791" spans="1:9" hidden="1" x14ac:dyDescent="0.25">
      <c r="A791" s="5" t="s">
        <v>117</v>
      </c>
      <c r="B791" s="6" t="s">
        <v>534</v>
      </c>
      <c r="C791" s="6"/>
      <c r="D791" s="6" t="s">
        <v>1980</v>
      </c>
      <c r="E791" s="6" t="s">
        <v>1981</v>
      </c>
      <c r="F791" s="2" t="s">
        <v>10</v>
      </c>
      <c r="G791" s="2" t="s">
        <v>10</v>
      </c>
      <c r="H791" s="2" t="s">
        <v>10</v>
      </c>
      <c r="I791" s="13" t="str">
        <f t="shared" si="12"/>
        <v>No</v>
      </c>
    </row>
    <row r="792" spans="1:9" ht="31.5" hidden="1" x14ac:dyDescent="0.25">
      <c r="A792" s="5" t="s">
        <v>117</v>
      </c>
      <c r="B792" s="6" t="s">
        <v>534</v>
      </c>
      <c r="C792" s="6"/>
      <c r="D792" s="6" t="s">
        <v>1982</v>
      </c>
      <c r="E792" s="6" t="s">
        <v>1983</v>
      </c>
      <c r="F792" s="2" t="s">
        <v>10</v>
      </c>
      <c r="G792" s="2" t="s">
        <v>10</v>
      </c>
      <c r="H792" s="2" t="s">
        <v>10</v>
      </c>
      <c r="I792" s="13" t="str">
        <f t="shared" si="12"/>
        <v>No</v>
      </c>
    </row>
    <row r="793" spans="1:9" ht="31.5" hidden="1" x14ac:dyDescent="0.25">
      <c r="A793" s="5" t="s">
        <v>117</v>
      </c>
      <c r="B793" s="6" t="s">
        <v>534</v>
      </c>
      <c r="C793" s="6"/>
      <c r="D793" s="6" t="s">
        <v>1984</v>
      </c>
      <c r="E793" s="6" t="s">
        <v>1985</v>
      </c>
      <c r="F793" s="2" t="s">
        <v>10</v>
      </c>
      <c r="G793" s="2" t="s">
        <v>10</v>
      </c>
      <c r="H793" s="2" t="s">
        <v>10</v>
      </c>
      <c r="I793" s="13" t="str">
        <f t="shared" si="12"/>
        <v>No</v>
      </c>
    </row>
    <row r="794" spans="1:9" ht="31.5" x14ac:dyDescent="0.25">
      <c r="A794" s="5" t="s">
        <v>117</v>
      </c>
      <c r="B794" s="6" t="s">
        <v>548</v>
      </c>
      <c r="C794" s="6"/>
      <c r="D794" s="6" t="s">
        <v>1986</v>
      </c>
      <c r="E794" s="6" t="s">
        <v>1987</v>
      </c>
      <c r="F794" s="2" t="s">
        <v>20</v>
      </c>
      <c r="G794" s="2" t="s">
        <v>10</v>
      </c>
      <c r="H794" s="2" t="s">
        <v>20</v>
      </c>
      <c r="I794" s="13" t="str">
        <f t="shared" si="12"/>
        <v>Yes</v>
      </c>
    </row>
    <row r="795" spans="1:9" ht="31.5" x14ac:dyDescent="0.25">
      <c r="A795" s="5" t="s">
        <v>117</v>
      </c>
      <c r="B795" s="6" t="s">
        <v>548</v>
      </c>
      <c r="C795" s="6"/>
      <c r="D795" s="6" t="s">
        <v>1988</v>
      </c>
      <c r="E795" s="6" t="s">
        <v>1989</v>
      </c>
      <c r="F795" s="2" t="s">
        <v>20</v>
      </c>
      <c r="G795" s="2" t="s">
        <v>10</v>
      </c>
      <c r="H795" s="2" t="s">
        <v>20</v>
      </c>
      <c r="I795" s="13" t="str">
        <f t="shared" si="12"/>
        <v>Yes</v>
      </c>
    </row>
    <row r="796" spans="1:9" ht="31.5" x14ac:dyDescent="0.25">
      <c r="A796" s="5" t="s">
        <v>117</v>
      </c>
      <c r="B796" s="6" t="s">
        <v>548</v>
      </c>
      <c r="C796" s="6"/>
      <c r="D796" s="6" t="s">
        <v>1990</v>
      </c>
      <c r="E796" s="6" t="s">
        <v>1991</v>
      </c>
      <c r="F796" s="2" t="s">
        <v>20</v>
      </c>
      <c r="G796" s="2" t="s">
        <v>10</v>
      </c>
      <c r="H796" s="2" t="s">
        <v>20</v>
      </c>
      <c r="I796" s="13" t="str">
        <f t="shared" si="12"/>
        <v>Yes</v>
      </c>
    </row>
    <row r="797" spans="1:9" ht="31.5" x14ac:dyDescent="0.25">
      <c r="A797" s="5" t="s">
        <v>117</v>
      </c>
      <c r="B797" s="6" t="s">
        <v>548</v>
      </c>
      <c r="C797" s="6"/>
      <c r="D797" s="6" t="s">
        <v>1992</v>
      </c>
      <c r="E797" s="6" t="s">
        <v>1993</v>
      </c>
      <c r="F797" s="2" t="s">
        <v>20</v>
      </c>
      <c r="G797" s="2" t="s">
        <v>10</v>
      </c>
      <c r="H797" s="2" t="s">
        <v>20</v>
      </c>
      <c r="I797" s="13" t="str">
        <f t="shared" si="12"/>
        <v>Yes</v>
      </c>
    </row>
    <row r="798" spans="1:9" ht="31.5" x14ac:dyDescent="0.25">
      <c r="A798" s="5" t="s">
        <v>117</v>
      </c>
      <c r="B798" s="6" t="s">
        <v>548</v>
      </c>
      <c r="C798" s="6"/>
      <c r="D798" s="6" t="s">
        <v>1994</v>
      </c>
      <c r="E798" s="6" t="s">
        <v>1995</v>
      </c>
      <c r="F798" s="2" t="s">
        <v>20</v>
      </c>
      <c r="G798" s="2" t="s">
        <v>10</v>
      </c>
      <c r="H798" s="2" t="s">
        <v>20</v>
      </c>
      <c r="I798" s="13" t="str">
        <f t="shared" si="12"/>
        <v>Yes</v>
      </c>
    </row>
    <row r="799" spans="1:9" ht="31.5" x14ac:dyDescent="0.25">
      <c r="A799" s="5" t="s">
        <v>117</v>
      </c>
      <c r="B799" s="6" t="s">
        <v>548</v>
      </c>
      <c r="C799" s="6"/>
      <c r="D799" s="6" t="s">
        <v>1996</v>
      </c>
      <c r="E799" s="6" t="s">
        <v>1997</v>
      </c>
      <c r="F799" s="2" t="s">
        <v>20</v>
      </c>
      <c r="G799" s="2" t="s">
        <v>10</v>
      </c>
      <c r="H799" s="2" t="s">
        <v>20</v>
      </c>
      <c r="I799" s="13" t="str">
        <f t="shared" si="12"/>
        <v>Yes</v>
      </c>
    </row>
    <row r="800" spans="1:9" ht="31.5" x14ac:dyDescent="0.25">
      <c r="A800" s="5" t="s">
        <v>117</v>
      </c>
      <c r="B800" s="6" t="s">
        <v>548</v>
      </c>
      <c r="C800" s="6"/>
      <c r="D800" s="6" t="s">
        <v>1998</v>
      </c>
      <c r="E800" s="6" t="s">
        <v>1999</v>
      </c>
      <c r="F800" s="2" t="s">
        <v>20</v>
      </c>
      <c r="G800" s="2" t="s">
        <v>10</v>
      </c>
      <c r="H800" s="2" t="s">
        <v>20</v>
      </c>
      <c r="I800" s="13" t="str">
        <f t="shared" si="12"/>
        <v>Yes</v>
      </c>
    </row>
    <row r="801" spans="1:9" ht="31.5" x14ac:dyDescent="0.25">
      <c r="A801" s="5" t="s">
        <v>117</v>
      </c>
      <c r="B801" s="6" t="s">
        <v>548</v>
      </c>
      <c r="C801" s="6"/>
      <c r="D801" s="6" t="s">
        <v>2000</v>
      </c>
      <c r="E801" s="6" t="s">
        <v>2001</v>
      </c>
      <c r="F801" s="2" t="s">
        <v>20</v>
      </c>
      <c r="G801" s="2" t="s">
        <v>10</v>
      </c>
      <c r="H801" s="2" t="s">
        <v>20</v>
      </c>
      <c r="I801" s="13" t="str">
        <f t="shared" si="12"/>
        <v>Yes</v>
      </c>
    </row>
    <row r="802" spans="1:9" ht="31.5" hidden="1" x14ac:dyDescent="0.25">
      <c r="A802" s="5" t="s">
        <v>117</v>
      </c>
      <c r="B802" s="6" t="s">
        <v>598</v>
      </c>
      <c r="C802" s="6"/>
      <c r="D802" s="6" t="s">
        <v>2002</v>
      </c>
      <c r="E802" s="6" t="s">
        <v>2003</v>
      </c>
      <c r="F802" s="2" t="s">
        <v>10</v>
      </c>
      <c r="G802" s="2" t="s">
        <v>10</v>
      </c>
      <c r="H802" s="2" t="s">
        <v>10</v>
      </c>
      <c r="I802" s="13" t="str">
        <f t="shared" si="12"/>
        <v>No</v>
      </c>
    </row>
    <row r="803" spans="1:9" ht="31.5" hidden="1" x14ac:dyDescent="0.25">
      <c r="A803" s="5" t="s">
        <v>117</v>
      </c>
      <c r="B803" s="6" t="s">
        <v>554</v>
      </c>
      <c r="C803" s="6"/>
      <c r="D803" s="6" t="s">
        <v>2004</v>
      </c>
      <c r="E803" s="6" t="s">
        <v>2005</v>
      </c>
      <c r="F803" s="2" t="s">
        <v>10</v>
      </c>
      <c r="G803" s="2" t="s">
        <v>10</v>
      </c>
      <c r="H803" s="2" t="s">
        <v>10</v>
      </c>
      <c r="I803" s="13" t="str">
        <f t="shared" si="12"/>
        <v>No</v>
      </c>
    </row>
    <row r="804" spans="1:9" ht="31.5" hidden="1" x14ac:dyDescent="0.25">
      <c r="A804" s="5" t="s">
        <v>117</v>
      </c>
      <c r="B804" s="6" t="s">
        <v>526</v>
      </c>
      <c r="C804" s="6"/>
      <c r="D804" s="6" t="s">
        <v>2006</v>
      </c>
      <c r="E804" s="6" t="s">
        <v>2007</v>
      </c>
      <c r="F804" s="2" t="s">
        <v>10</v>
      </c>
      <c r="G804" s="2" t="s">
        <v>10</v>
      </c>
      <c r="H804" s="2" t="s">
        <v>10</v>
      </c>
      <c r="I804" s="13" t="str">
        <f t="shared" si="12"/>
        <v>No</v>
      </c>
    </row>
    <row r="805" spans="1:9" ht="31.5" hidden="1" x14ac:dyDescent="0.25">
      <c r="A805" s="5" t="s">
        <v>117</v>
      </c>
      <c r="B805" s="6" t="s">
        <v>548</v>
      </c>
      <c r="C805" s="6"/>
      <c r="D805" s="6" t="s">
        <v>2008</v>
      </c>
      <c r="E805" s="6" t="s">
        <v>2009</v>
      </c>
      <c r="F805" s="2" t="s">
        <v>10</v>
      </c>
      <c r="G805" s="2" t="s">
        <v>10</v>
      </c>
      <c r="H805" s="2" t="s">
        <v>10</v>
      </c>
      <c r="I805" s="13" t="str">
        <f t="shared" si="12"/>
        <v>No</v>
      </c>
    </row>
    <row r="806" spans="1:9" ht="31.5" hidden="1" x14ac:dyDescent="0.25">
      <c r="A806" s="5" t="s">
        <v>117</v>
      </c>
      <c r="B806" s="6" t="s">
        <v>526</v>
      </c>
      <c r="C806" s="6"/>
      <c r="D806" s="6" t="s">
        <v>2010</v>
      </c>
      <c r="E806" s="6" t="s">
        <v>2011</v>
      </c>
      <c r="F806" s="2" t="s">
        <v>10</v>
      </c>
      <c r="G806" s="2" t="s">
        <v>10</v>
      </c>
      <c r="H806" s="2" t="s">
        <v>10</v>
      </c>
      <c r="I806" s="13" t="str">
        <f t="shared" si="12"/>
        <v>No</v>
      </c>
    </row>
    <row r="807" spans="1:9" ht="31.5" hidden="1" x14ac:dyDescent="0.25">
      <c r="A807" s="5" t="s">
        <v>117</v>
      </c>
      <c r="B807" s="6" t="s">
        <v>526</v>
      </c>
      <c r="C807" s="6"/>
      <c r="D807" s="6" t="s">
        <v>2012</v>
      </c>
      <c r="E807" s="6" t="s">
        <v>2013</v>
      </c>
      <c r="F807" s="2" t="s">
        <v>10</v>
      </c>
      <c r="G807" s="2" t="s">
        <v>10</v>
      </c>
      <c r="H807" s="2" t="s">
        <v>10</v>
      </c>
      <c r="I807" s="13" t="str">
        <f t="shared" si="12"/>
        <v>No</v>
      </c>
    </row>
    <row r="808" spans="1:9" ht="31.5" hidden="1" x14ac:dyDescent="0.25">
      <c r="A808" s="5" t="s">
        <v>117</v>
      </c>
      <c r="B808" s="6" t="s">
        <v>526</v>
      </c>
      <c r="C808" s="6"/>
      <c r="D808" s="6" t="s">
        <v>2014</v>
      </c>
      <c r="E808" s="6" t="s">
        <v>2015</v>
      </c>
      <c r="F808" s="2" t="s">
        <v>10</v>
      </c>
      <c r="G808" s="2" t="s">
        <v>10</v>
      </c>
      <c r="H808" s="2" t="s">
        <v>10</v>
      </c>
      <c r="I808" s="13" t="str">
        <f t="shared" si="12"/>
        <v>No</v>
      </c>
    </row>
    <row r="809" spans="1:9" ht="31.5" hidden="1" x14ac:dyDescent="0.25">
      <c r="A809" s="5" t="s">
        <v>117</v>
      </c>
      <c r="B809" s="6" t="s">
        <v>598</v>
      </c>
      <c r="C809" s="6"/>
      <c r="D809" s="6" t="s">
        <v>2016</v>
      </c>
      <c r="E809" s="6" t="s">
        <v>2017</v>
      </c>
      <c r="F809" s="2" t="s">
        <v>10</v>
      </c>
      <c r="G809" s="2" t="s">
        <v>10</v>
      </c>
      <c r="H809" s="2" t="s">
        <v>10</v>
      </c>
      <c r="I809" s="13" t="str">
        <f t="shared" si="12"/>
        <v>No</v>
      </c>
    </row>
    <row r="810" spans="1:9" ht="31.5" hidden="1" x14ac:dyDescent="0.25">
      <c r="A810" s="5" t="s">
        <v>117</v>
      </c>
      <c r="B810" s="6" t="s">
        <v>598</v>
      </c>
      <c r="C810" s="6"/>
      <c r="D810" s="6" t="s">
        <v>2018</v>
      </c>
      <c r="E810" s="6" t="s">
        <v>2019</v>
      </c>
      <c r="F810" s="2" t="s">
        <v>10</v>
      </c>
      <c r="G810" s="2" t="s">
        <v>10</v>
      </c>
      <c r="H810" s="2" t="s">
        <v>10</v>
      </c>
      <c r="I810" s="13" t="str">
        <f t="shared" si="12"/>
        <v>No</v>
      </c>
    </row>
    <row r="811" spans="1:9" ht="31.5" hidden="1" x14ac:dyDescent="0.25">
      <c r="A811" s="5" t="s">
        <v>117</v>
      </c>
      <c r="B811" s="6" t="s">
        <v>1147</v>
      </c>
      <c r="C811" s="6"/>
      <c r="D811" s="6" t="s">
        <v>2020</v>
      </c>
      <c r="E811" s="6" t="s">
        <v>2021</v>
      </c>
      <c r="F811" s="2" t="s">
        <v>10</v>
      </c>
      <c r="G811" s="2" t="s">
        <v>10</v>
      </c>
      <c r="H811" s="2" t="s">
        <v>10</v>
      </c>
      <c r="I811" s="13" t="str">
        <f t="shared" si="12"/>
        <v>No</v>
      </c>
    </row>
    <row r="812" spans="1:9" ht="31.5" hidden="1" x14ac:dyDescent="0.25">
      <c r="A812" s="5" t="s">
        <v>117</v>
      </c>
      <c r="B812" s="6" t="s">
        <v>548</v>
      </c>
      <c r="C812" s="6"/>
      <c r="D812" s="6" t="s">
        <v>2022</v>
      </c>
      <c r="E812" s="6" t="s">
        <v>2023</v>
      </c>
      <c r="F812" s="2" t="s">
        <v>10</v>
      </c>
      <c r="G812" s="2" t="s">
        <v>10</v>
      </c>
      <c r="H812" s="2" t="s">
        <v>10</v>
      </c>
      <c r="I812" s="13" t="str">
        <f t="shared" si="12"/>
        <v>No</v>
      </c>
    </row>
    <row r="813" spans="1:9" ht="31.5" hidden="1" x14ac:dyDescent="0.25">
      <c r="A813" s="5" t="s">
        <v>117</v>
      </c>
      <c r="B813" s="6" t="s">
        <v>1147</v>
      </c>
      <c r="C813" s="6"/>
      <c r="D813" s="6" t="s">
        <v>2024</v>
      </c>
      <c r="E813" s="6"/>
      <c r="F813" s="2" t="s">
        <v>10</v>
      </c>
      <c r="G813" s="2" t="s">
        <v>10</v>
      </c>
      <c r="H813" s="2" t="s">
        <v>10</v>
      </c>
      <c r="I813" s="13" t="str">
        <f t="shared" si="12"/>
        <v>No</v>
      </c>
    </row>
    <row r="814" spans="1:9" ht="31.5" x14ac:dyDescent="0.25">
      <c r="A814" s="5" t="s">
        <v>117</v>
      </c>
      <c r="B814" s="6" t="s">
        <v>554</v>
      </c>
      <c r="C814" s="6"/>
      <c r="D814" s="6" t="s">
        <v>2025</v>
      </c>
      <c r="E814" s="6" t="s">
        <v>2026</v>
      </c>
      <c r="F814" s="2" t="s">
        <v>20</v>
      </c>
      <c r="G814" s="2" t="s">
        <v>20</v>
      </c>
      <c r="H814" s="2" t="s">
        <v>20</v>
      </c>
      <c r="I814" s="13" t="str">
        <f t="shared" si="12"/>
        <v>Yes</v>
      </c>
    </row>
    <row r="815" spans="1:9" hidden="1" x14ac:dyDescent="0.25">
      <c r="A815" s="5" t="s">
        <v>117</v>
      </c>
      <c r="B815" s="6" t="s">
        <v>534</v>
      </c>
      <c r="C815" s="6"/>
      <c r="D815" s="6" t="s">
        <v>2027</v>
      </c>
      <c r="E815" s="6" t="s">
        <v>2028</v>
      </c>
      <c r="F815" s="2" t="s">
        <v>10</v>
      </c>
      <c r="G815" s="2" t="s">
        <v>10</v>
      </c>
      <c r="H815" s="2" t="s">
        <v>10</v>
      </c>
      <c r="I815" s="13" t="str">
        <f t="shared" si="12"/>
        <v>No</v>
      </c>
    </row>
    <row r="816" spans="1:9" ht="31.5" x14ac:dyDescent="0.25">
      <c r="A816" s="5" t="s">
        <v>117</v>
      </c>
      <c r="B816" s="6" t="s">
        <v>548</v>
      </c>
      <c r="C816" s="6" t="s">
        <v>2029</v>
      </c>
      <c r="D816" s="6" t="s">
        <v>2030</v>
      </c>
      <c r="E816" s="6" t="s">
        <v>2031</v>
      </c>
      <c r="F816" s="2" t="s">
        <v>20</v>
      </c>
      <c r="G816" s="2" t="s">
        <v>10</v>
      </c>
      <c r="H816" s="2" t="s">
        <v>10</v>
      </c>
      <c r="I816" s="13" t="str">
        <f t="shared" si="12"/>
        <v>Yes</v>
      </c>
    </row>
    <row r="817" spans="1:9" hidden="1" x14ac:dyDescent="0.25">
      <c r="A817" s="5" t="s">
        <v>117</v>
      </c>
      <c r="B817" s="6" t="s">
        <v>534</v>
      </c>
      <c r="C817" s="6"/>
      <c r="D817" s="6" t="s">
        <v>2032</v>
      </c>
      <c r="E817" s="6" t="s">
        <v>2033</v>
      </c>
      <c r="F817" s="2" t="s">
        <v>10</v>
      </c>
      <c r="G817" s="2" t="s">
        <v>10</v>
      </c>
      <c r="H817" s="2" t="s">
        <v>10</v>
      </c>
      <c r="I817" s="13" t="str">
        <f t="shared" si="12"/>
        <v>No</v>
      </c>
    </row>
    <row r="818" spans="1:9" ht="31.5" hidden="1" x14ac:dyDescent="0.25">
      <c r="A818" s="5" t="s">
        <v>117</v>
      </c>
      <c r="B818" s="6" t="s">
        <v>534</v>
      </c>
      <c r="C818" s="6"/>
      <c r="D818" s="6" t="s">
        <v>2034</v>
      </c>
      <c r="E818" s="6" t="s">
        <v>2035</v>
      </c>
      <c r="F818" s="2" t="s">
        <v>10</v>
      </c>
      <c r="G818" s="2" t="s">
        <v>10</v>
      </c>
      <c r="H818" s="2" t="s">
        <v>10</v>
      </c>
      <c r="I818" s="13" t="str">
        <f t="shared" si="12"/>
        <v>No</v>
      </c>
    </row>
    <row r="819" spans="1:9" ht="31.5" hidden="1" x14ac:dyDescent="0.25">
      <c r="A819" s="5" t="s">
        <v>117</v>
      </c>
      <c r="B819" s="6" t="s">
        <v>534</v>
      </c>
      <c r="C819" s="6"/>
      <c r="D819" s="6" t="s">
        <v>2036</v>
      </c>
      <c r="E819" s="6" t="s">
        <v>2037</v>
      </c>
      <c r="F819" s="2" t="s">
        <v>10</v>
      </c>
      <c r="G819" s="2" t="s">
        <v>10</v>
      </c>
      <c r="H819" s="2" t="s">
        <v>10</v>
      </c>
      <c r="I819" s="13" t="str">
        <f t="shared" si="12"/>
        <v>No</v>
      </c>
    </row>
    <row r="820" spans="1:9" hidden="1" x14ac:dyDescent="0.25">
      <c r="A820" s="5" t="s">
        <v>117</v>
      </c>
      <c r="B820" s="6" t="s">
        <v>534</v>
      </c>
      <c r="C820" s="6"/>
      <c r="D820" s="6" t="s">
        <v>2038</v>
      </c>
      <c r="E820" s="6" t="s">
        <v>2039</v>
      </c>
      <c r="F820" s="2" t="s">
        <v>10</v>
      </c>
      <c r="G820" s="2" t="s">
        <v>10</v>
      </c>
      <c r="H820" s="2" t="s">
        <v>10</v>
      </c>
      <c r="I820" s="13" t="str">
        <f t="shared" si="12"/>
        <v>No</v>
      </c>
    </row>
    <row r="821" spans="1:9" hidden="1" x14ac:dyDescent="0.25">
      <c r="A821" s="5" t="s">
        <v>117</v>
      </c>
      <c r="B821" s="6" t="s">
        <v>534</v>
      </c>
      <c r="C821" s="6"/>
      <c r="D821" s="6" t="s">
        <v>2040</v>
      </c>
      <c r="E821" s="6" t="s">
        <v>2041</v>
      </c>
      <c r="F821" s="2" t="s">
        <v>10</v>
      </c>
      <c r="G821" s="2" t="s">
        <v>10</v>
      </c>
      <c r="H821" s="2" t="s">
        <v>10</v>
      </c>
      <c r="I821" s="13" t="str">
        <f t="shared" si="12"/>
        <v>No</v>
      </c>
    </row>
    <row r="822" spans="1:9" ht="31.5" hidden="1" x14ac:dyDescent="0.25">
      <c r="A822" s="5" t="s">
        <v>117</v>
      </c>
      <c r="B822" s="6" t="s">
        <v>534</v>
      </c>
      <c r="C822" s="6"/>
      <c r="D822" s="6" t="s">
        <v>2042</v>
      </c>
      <c r="E822" s="6" t="s">
        <v>2043</v>
      </c>
      <c r="F822" s="2" t="s">
        <v>10</v>
      </c>
      <c r="G822" s="2" t="s">
        <v>10</v>
      </c>
      <c r="H822" s="2" t="s">
        <v>10</v>
      </c>
      <c r="I822" s="13" t="str">
        <f t="shared" si="12"/>
        <v>No</v>
      </c>
    </row>
    <row r="823" spans="1:9" ht="47.25" hidden="1" x14ac:dyDescent="0.25">
      <c r="A823" s="5" t="s">
        <v>117</v>
      </c>
      <c r="B823" s="6" t="s">
        <v>534</v>
      </c>
      <c r="C823" s="6"/>
      <c r="D823" s="6" t="s">
        <v>2044</v>
      </c>
      <c r="E823" s="6" t="s">
        <v>2045</v>
      </c>
      <c r="F823" s="2" t="s">
        <v>10</v>
      </c>
      <c r="G823" s="2" t="s">
        <v>10</v>
      </c>
      <c r="H823" s="2" t="s">
        <v>10</v>
      </c>
      <c r="I823" s="13" t="str">
        <f t="shared" si="12"/>
        <v>No</v>
      </c>
    </row>
    <row r="824" spans="1:9" ht="31.5" hidden="1" x14ac:dyDescent="0.25">
      <c r="A824" s="5" t="s">
        <v>117</v>
      </c>
      <c r="B824" s="6" t="s">
        <v>534</v>
      </c>
      <c r="C824" s="6"/>
      <c r="D824" s="6" t="s">
        <v>2046</v>
      </c>
      <c r="E824" s="6" t="s">
        <v>2047</v>
      </c>
      <c r="F824" s="2" t="s">
        <v>10</v>
      </c>
      <c r="G824" s="2" t="s">
        <v>10</v>
      </c>
      <c r="H824" s="2" t="s">
        <v>10</v>
      </c>
      <c r="I824" s="13" t="str">
        <f t="shared" si="12"/>
        <v>No</v>
      </c>
    </row>
    <row r="825" spans="1:9" hidden="1" x14ac:dyDescent="0.25">
      <c r="A825" s="5" t="s">
        <v>117</v>
      </c>
      <c r="B825" s="6" t="s">
        <v>534</v>
      </c>
      <c r="C825" s="6"/>
      <c r="D825" s="6" t="s">
        <v>2048</v>
      </c>
      <c r="E825" s="6" t="s">
        <v>2049</v>
      </c>
      <c r="F825" s="2" t="s">
        <v>10</v>
      </c>
      <c r="G825" s="2" t="s">
        <v>10</v>
      </c>
      <c r="H825" s="2" t="s">
        <v>10</v>
      </c>
      <c r="I825" s="13" t="str">
        <f t="shared" si="12"/>
        <v>No</v>
      </c>
    </row>
    <row r="826" spans="1:9" ht="141.75" hidden="1" x14ac:dyDescent="0.25">
      <c r="A826" s="5" t="s">
        <v>117</v>
      </c>
      <c r="B826" s="6" t="s">
        <v>534</v>
      </c>
      <c r="C826" s="6"/>
      <c r="D826" s="6" t="s">
        <v>2050</v>
      </c>
      <c r="E826" s="6" t="s">
        <v>2051</v>
      </c>
      <c r="F826" s="2" t="s">
        <v>10</v>
      </c>
      <c r="G826" s="2" t="s">
        <v>10</v>
      </c>
      <c r="H826" s="2" t="s">
        <v>10</v>
      </c>
      <c r="I826" s="13" t="str">
        <f t="shared" si="12"/>
        <v>No</v>
      </c>
    </row>
    <row r="827" spans="1:9" ht="78.75" x14ac:dyDescent="0.25">
      <c r="A827" s="5" t="s">
        <v>117</v>
      </c>
      <c r="B827" s="6" t="s">
        <v>534</v>
      </c>
      <c r="C827" s="6"/>
      <c r="D827" s="6" t="s">
        <v>2052</v>
      </c>
      <c r="E827" s="6" t="s">
        <v>2053</v>
      </c>
      <c r="F827" s="2" t="s">
        <v>20</v>
      </c>
      <c r="G827" s="2" t="s">
        <v>10</v>
      </c>
      <c r="H827" s="2" t="s">
        <v>20</v>
      </c>
      <c r="I827" s="13" t="str">
        <f t="shared" si="12"/>
        <v>Yes</v>
      </c>
    </row>
    <row r="828" spans="1:9" hidden="1" x14ac:dyDescent="0.25">
      <c r="A828" s="5" t="s">
        <v>117</v>
      </c>
      <c r="B828" s="6" t="s">
        <v>534</v>
      </c>
      <c r="C828" s="6"/>
      <c r="D828" s="6" t="s">
        <v>2054</v>
      </c>
      <c r="E828" s="6" t="s">
        <v>2055</v>
      </c>
      <c r="F828" s="2" t="s">
        <v>10</v>
      </c>
      <c r="G828" s="2" t="s">
        <v>10</v>
      </c>
      <c r="H828" s="2" t="s">
        <v>10</v>
      </c>
      <c r="I828" s="13" t="str">
        <f t="shared" si="12"/>
        <v>No</v>
      </c>
    </row>
    <row r="829" spans="1:9" ht="31.5" x14ac:dyDescent="0.25">
      <c r="A829" s="5" t="s">
        <v>117</v>
      </c>
      <c r="B829" s="6" t="s">
        <v>548</v>
      </c>
      <c r="C829" s="6"/>
      <c r="D829" s="6" t="s">
        <v>2056</v>
      </c>
      <c r="E829" s="6" t="s">
        <v>2057</v>
      </c>
      <c r="F829" s="2" t="s">
        <v>20</v>
      </c>
      <c r="G829" s="2" t="s">
        <v>10</v>
      </c>
      <c r="H829" s="2" t="s">
        <v>20</v>
      </c>
      <c r="I829" s="13" t="str">
        <f t="shared" si="12"/>
        <v>Yes</v>
      </c>
    </row>
    <row r="830" spans="1:9" ht="31.5" x14ac:dyDescent="0.25">
      <c r="A830" s="5" t="s">
        <v>117</v>
      </c>
      <c r="B830" s="6" t="s">
        <v>548</v>
      </c>
      <c r="C830" s="6"/>
      <c r="D830" s="6" t="s">
        <v>2058</v>
      </c>
      <c r="E830" s="6" t="s">
        <v>2059</v>
      </c>
      <c r="F830" s="2" t="s">
        <v>20</v>
      </c>
      <c r="G830" s="2" t="s">
        <v>10</v>
      </c>
      <c r="H830" s="2" t="s">
        <v>20</v>
      </c>
      <c r="I830" s="13" t="str">
        <f t="shared" si="12"/>
        <v>Yes</v>
      </c>
    </row>
    <row r="831" spans="1:9" ht="31.5" x14ac:dyDescent="0.25">
      <c r="A831" s="5" t="s">
        <v>117</v>
      </c>
      <c r="B831" s="6" t="s">
        <v>548</v>
      </c>
      <c r="C831" s="6"/>
      <c r="D831" s="6" t="s">
        <v>2060</v>
      </c>
      <c r="E831" s="6" t="s">
        <v>2061</v>
      </c>
      <c r="F831" s="2" t="s">
        <v>20</v>
      </c>
      <c r="G831" s="2" t="s">
        <v>10</v>
      </c>
      <c r="H831" s="2" t="s">
        <v>20</v>
      </c>
      <c r="I831" s="13" t="str">
        <f t="shared" si="12"/>
        <v>Yes</v>
      </c>
    </row>
    <row r="832" spans="1:9" ht="31.5" x14ac:dyDescent="0.25">
      <c r="A832" s="5" t="s">
        <v>117</v>
      </c>
      <c r="B832" s="6" t="s">
        <v>548</v>
      </c>
      <c r="C832" s="6"/>
      <c r="D832" s="6" t="s">
        <v>2062</v>
      </c>
      <c r="E832" s="6" t="s">
        <v>2063</v>
      </c>
      <c r="F832" s="2" t="s">
        <v>20</v>
      </c>
      <c r="G832" s="2" t="s">
        <v>10</v>
      </c>
      <c r="H832" s="2" t="s">
        <v>20</v>
      </c>
      <c r="I832" s="13" t="str">
        <f t="shared" si="12"/>
        <v>Yes</v>
      </c>
    </row>
    <row r="833" spans="1:9" ht="31.5" x14ac:dyDescent="0.25">
      <c r="A833" s="5" t="s">
        <v>117</v>
      </c>
      <c r="B833" s="6" t="s">
        <v>548</v>
      </c>
      <c r="C833" s="6"/>
      <c r="D833" s="6" t="s">
        <v>2064</v>
      </c>
      <c r="E833" s="6" t="s">
        <v>2065</v>
      </c>
      <c r="F833" s="2" t="s">
        <v>20</v>
      </c>
      <c r="G833" s="2" t="s">
        <v>10</v>
      </c>
      <c r="H833" s="2" t="s">
        <v>20</v>
      </c>
      <c r="I833" s="13" t="str">
        <f t="shared" si="12"/>
        <v>Yes</v>
      </c>
    </row>
    <row r="834" spans="1:9" ht="31.5" x14ac:dyDescent="0.25">
      <c r="A834" s="5" t="s">
        <v>117</v>
      </c>
      <c r="B834" s="6" t="s">
        <v>548</v>
      </c>
      <c r="C834" s="6"/>
      <c r="D834" s="6" t="s">
        <v>2066</v>
      </c>
      <c r="E834" s="6" t="s">
        <v>2067</v>
      </c>
      <c r="F834" s="2" t="s">
        <v>20</v>
      </c>
      <c r="G834" s="2" t="s">
        <v>10</v>
      </c>
      <c r="H834" s="2" t="s">
        <v>20</v>
      </c>
      <c r="I834" s="13" t="str">
        <f t="shared" si="12"/>
        <v>Yes</v>
      </c>
    </row>
    <row r="835" spans="1:9" ht="31.5" x14ac:dyDescent="0.25">
      <c r="A835" s="5" t="s">
        <v>117</v>
      </c>
      <c r="B835" s="6" t="s">
        <v>548</v>
      </c>
      <c r="C835" s="6"/>
      <c r="D835" s="6" t="s">
        <v>2068</v>
      </c>
      <c r="E835" s="6" t="s">
        <v>2069</v>
      </c>
      <c r="F835" s="2" t="s">
        <v>20</v>
      </c>
      <c r="G835" s="2" t="s">
        <v>10</v>
      </c>
      <c r="H835" s="2" t="s">
        <v>20</v>
      </c>
      <c r="I835" s="13" t="str">
        <f t="shared" ref="I835:I898" si="13">IF(AND(F835="No",G835="No",H835="No"),"No","Yes")</f>
        <v>Yes</v>
      </c>
    </row>
    <row r="836" spans="1:9" ht="31.5" x14ac:dyDescent="0.25">
      <c r="A836" s="5" t="s">
        <v>117</v>
      </c>
      <c r="B836" s="6" t="s">
        <v>548</v>
      </c>
      <c r="C836" s="6"/>
      <c r="D836" s="6" t="s">
        <v>2070</v>
      </c>
      <c r="E836" s="6" t="s">
        <v>2071</v>
      </c>
      <c r="F836" s="2" t="s">
        <v>20</v>
      </c>
      <c r="G836" s="2" t="s">
        <v>10</v>
      </c>
      <c r="H836" s="2" t="s">
        <v>20</v>
      </c>
      <c r="I836" s="13" t="str">
        <f t="shared" si="13"/>
        <v>Yes</v>
      </c>
    </row>
    <row r="837" spans="1:9" ht="31.5" x14ac:dyDescent="0.25">
      <c r="A837" s="5" t="s">
        <v>117</v>
      </c>
      <c r="B837" s="6" t="s">
        <v>548</v>
      </c>
      <c r="C837" s="6"/>
      <c r="D837" s="6" t="s">
        <v>2072</v>
      </c>
      <c r="E837" s="6" t="s">
        <v>2073</v>
      </c>
      <c r="F837" s="2" t="s">
        <v>20</v>
      </c>
      <c r="G837" s="2" t="s">
        <v>10</v>
      </c>
      <c r="H837" s="2" t="s">
        <v>20</v>
      </c>
      <c r="I837" s="13" t="str">
        <f t="shared" si="13"/>
        <v>Yes</v>
      </c>
    </row>
    <row r="838" spans="1:9" ht="47.25" hidden="1" x14ac:dyDescent="0.25">
      <c r="A838" s="5" t="s">
        <v>117</v>
      </c>
      <c r="B838" s="6" t="s">
        <v>526</v>
      </c>
      <c r="C838" s="6"/>
      <c r="D838" s="6" t="s">
        <v>2074</v>
      </c>
      <c r="E838" s="6" t="s">
        <v>2075</v>
      </c>
      <c r="F838" s="2" t="s">
        <v>10</v>
      </c>
      <c r="G838" s="2" t="s">
        <v>10</v>
      </c>
      <c r="H838" s="2" t="s">
        <v>10</v>
      </c>
      <c r="I838" s="13" t="str">
        <f t="shared" si="13"/>
        <v>No</v>
      </c>
    </row>
    <row r="839" spans="1:9" hidden="1" x14ac:dyDescent="0.25">
      <c r="A839" s="5" t="s">
        <v>117</v>
      </c>
      <c r="B839" s="6" t="s">
        <v>526</v>
      </c>
      <c r="C839" s="6"/>
      <c r="D839" s="6" t="s">
        <v>2076</v>
      </c>
      <c r="E839" s="6" t="s">
        <v>2077</v>
      </c>
      <c r="F839" s="2" t="s">
        <v>10</v>
      </c>
      <c r="G839" s="2" t="s">
        <v>10</v>
      </c>
      <c r="H839" s="2" t="s">
        <v>10</v>
      </c>
      <c r="I839" s="13" t="str">
        <f t="shared" si="13"/>
        <v>No</v>
      </c>
    </row>
    <row r="840" spans="1:9" ht="31.5" hidden="1" x14ac:dyDescent="0.25">
      <c r="A840" s="5" t="s">
        <v>117</v>
      </c>
      <c r="B840" s="6" t="s">
        <v>539</v>
      </c>
      <c r="C840" s="6"/>
      <c r="D840" s="6" t="s">
        <v>2078</v>
      </c>
      <c r="E840" s="6" t="s">
        <v>2079</v>
      </c>
      <c r="F840" s="2" t="s">
        <v>10</v>
      </c>
      <c r="G840" s="2" t="s">
        <v>10</v>
      </c>
      <c r="H840" s="2" t="s">
        <v>10</v>
      </c>
      <c r="I840" s="13" t="str">
        <f t="shared" si="13"/>
        <v>No</v>
      </c>
    </row>
    <row r="841" spans="1:9" ht="31.5" hidden="1" x14ac:dyDescent="0.25">
      <c r="A841" s="5" t="s">
        <v>117</v>
      </c>
      <c r="B841" s="6" t="s">
        <v>548</v>
      </c>
      <c r="C841" s="6"/>
      <c r="D841" s="6" t="s">
        <v>2080</v>
      </c>
      <c r="E841" s="6" t="s">
        <v>2081</v>
      </c>
      <c r="F841" s="2" t="s">
        <v>10</v>
      </c>
      <c r="G841" s="2" t="s">
        <v>10</v>
      </c>
      <c r="H841" s="2" t="s">
        <v>10</v>
      </c>
      <c r="I841" s="13" t="str">
        <f t="shared" si="13"/>
        <v>No</v>
      </c>
    </row>
    <row r="842" spans="1:9" ht="31.5" hidden="1" x14ac:dyDescent="0.25">
      <c r="A842" s="5" t="s">
        <v>117</v>
      </c>
      <c r="B842" s="6" t="s">
        <v>526</v>
      </c>
      <c r="C842" s="6"/>
      <c r="D842" s="6" t="s">
        <v>2082</v>
      </c>
      <c r="E842" s="6" t="s">
        <v>2083</v>
      </c>
      <c r="F842" s="2" t="s">
        <v>10</v>
      </c>
      <c r="G842" s="2" t="s">
        <v>10</v>
      </c>
      <c r="H842" s="2" t="s">
        <v>10</v>
      </c>
      <c r="I842" s="13" t="str">
        <f t="shared" si="13"/>
        <v>No</v>
      </c>
    </row>
    <row r="843" spans="1:9" hidden="1" x14ac:dyDescent="0.25">
      <c r="A843" s="5" t="s">
        <v>117</v>
      </c>
      <c r="B843" s="6" t="s">
        <v>559</v>
      </c>
      <c r="C843" s="6"/>
      <c r="D843" s="6" t="s">
        <v>2084</v>
      </c>
      <c r="E843" s="6" t="s">
        <v>2085</v>
      </c>
      <c r="F843" s="2" t="s">
        <v>10</v>
      </c>
      <c r="G843" s="2" t="s">
        <v>10</v>
      </c>
      <c r="H843" s="2" t="s">
        <v>10</v>
      </c>
      <c r="I843" s="13" t="str">
        <f t="shared" si="13"/>
        <v>No</v>
      </c>
    </row>
    <row r="844" spans="1:9" ht="31.5" hidden="1" x14ac:dyDescent="0.25">
      <c r="A844" s="5" t="s">
        <v>117</v>
      </c>
      <c r="B844" s="6" t="s">
        <v>598</v>
      </c>
      <c r="C844" s="6"/>
      <c r="D844" s="6" t="s">
        <v>2086</v>
      </c>
      <c r="E844" s="6" t="s">
        <v>2087</v>
      </c>
      <c r="F844" s="2" t="s">
        <v>10</v>
      </c>
      <c r="G844" s="2" t="s">
        <v>10</v>
      </c>
      <c r="H844" s="2" t="s">
        <v>10</v>
      </c>
      <c r="I844" s="13" t="str">
        <f t="shared" si="13"/>
        <v>No</v>
      </c>
    </row>
    <row r="845" spans="1:9" ht="47.25" hidden="1" x14ac:dyDescent="0.25">
      <c r="A845" s="5" t="s">
        <v>117</v>
      </c>
      <c r="B845" s="6" t="s">
        <v>598</v>
      </c>
      <c r="C845" s="6"/>
      <c r="D845" s="6" t="s">
        <v>2088</v>
      </c>
      <c r="E845" s="6" t="s">
        <v>2089</v>
      </c>
      <c r="F845" s="2" t="s">
        <v>10</v>
      </c>
      <c r="G845" s="2" t="s">
        <v>10</v>
      </c>
      <c r="H845" s="2" t="s">
        <v>10</v>
      </c>
      <c r="I845" s="13" t="str">
        <f t="shared" si="13"/>
        <v>No</v>
      </c>
    </row>
    <row r="846" spans="1:9" ht="31.5" hidden="1" x14ac:dyDescent="0.25">
      <c r="A846" s="5" t="s">
        <v>117</v>
      </c>
      <c r="B846" s="6" t="s">
        <v>539</v>
      </c>
      <c r="C846" s="6"/>
      <c r="D846" s="6" t="s">
        <v>2090</v>
      </c>
      <c r="E846" s="6" t="s">
        <v>2091</v>
      </c>
      <c r="F846" s="2" t="s">
        <v>10</v>
      </c>
      <c r="G846" s="2" t="s">
        <v>10</v>
      </c>
      <c r="H846" s="2" t="s">
        <v>10</v>
      </c>
      <c r="I846" s="13" t="str">
        <f t="shared" si="13"/>
        <v>No</v>
      </c>
    </row>
    <row r="847" spans="1:9" ht="63" hidden="1" x14ac:dyDescent="0.25">
      <c r="A847" s="5" t="s">
        <v>117</v>
      </c>
      <c r="B847" s="6" t="s">
        <v>530</v>
      </c>
      <c r="C847" s="6"/>
      <c r="D847" s="6" t="s">
        <v>2092</v>
      </c>
      <c r="E847" s="6" t="s">
        <v>2093</v>
      </c>
      <c r="F847" s="2" t="s">
        <v>10</v>
      </c>
      <c r="G847" s="2" t="s">
        <v>10</v>
      </c>
      <c r="H847" s="2" t="s">
        <v>10</v>
      </c>
      <c r="I847" s="13" t="str">
        <f t="shared" si="13"/>
        <v>No</v>
      </c>
    </row>
    <row r="848" spans="1:9" ht="47.25" hidden="1" x14ac:dyDescent="0.25">
      <c r="A848" s="5" t="s">
        <v>117</v>
      </c>
      <c r="B848" s="6" t="s">
        <v>598</v>
      </c>
      <c r="C848" s="6"/>
      <c r="D848" s="6" t="s">
        <v>2094</v>
      </c>
      <c r="E848" s="6" t="s">
        <v>2095</v>
      </c>
      <c r="F848" s="2" t="s">
        <v>10</v>
      </c>
      <c r="G848" s="2" t="s">
        <v>10</v>
      </c>
      <c r="H848" s="2" t="s">
        <v>10</v>
      </c>
      <c r="I848" s="13" t="str">
        <f t="shared" si="13"/>
        <v>No</v>
      </c>
    </row>
    <row r="849" spans="1:9" hidden="1" x14ac:dyDescent="0.25">
      <c r="A849" s="5" t="s">
        <v>117</v>
      </c>
      <c r="B849" s="6" t="s">
        <v>526</v>
      </c>
      <c r="C849" s="6"/>
      <c r="D849" s="6" t="s">
        <v>2096</v>
      </c>
      <c r="E849" s="6" t="s">
        <v>2097</v>
      </c>
      <c r="F849" s="2" t="s">
        <v>10</v>
      </c>
      <c r="G849" s="2" t="s">
        <v>10</v>
      </c>
      <c r="H849" s="2" t="s">
        <v>10</v>
      </c>
      <c r="I849" s="13" t="str">
        <f t="shared" si="13"/>
        <v>No</v>
      </c>
    </row>
    <row r="850" spans="1:9" hidden="1" x14ac:dyDescent="0.25">
      <c r="A850" s="5" t="s">
        <v>117</v>
      </c>
      <c r="B850" s="6" t="s">
        <v>526</v>
      </c>
      <c r="C850" s="6"/>
      <c r="D850" s="6" t="s">
        <v>2098</v>
      </c>
      <c r="E850" s="6" t="s">
        <v>2099</v>
      </c>
      <c r="F850" s="2" t="s">
        <v>10</v>
      </c>
      <c r="G850" s="2" t="s">
        <v>10</v>
      </c>
      <c r="H850" s="2" t="s">
        <v>10</v>
      </c>
      <c r="I850" s="13" t="str">
        <f t="shared" si="13"/>
        <v>No</v>
      </c>
    </row>
    <row r="851" spans="1:9" ht="31.5" hidden="1" x14ac:dyDescent="0.25">
      <c r="A851" s="5" t="s">
        <v>117</v>
      </c>
      <c r="B851" s="6" t="s">
        <v>548</v>
      </c>
      <c r="C851" s="6"/>
      <c r="D851" s="6" t="s">
        <v>2100</v>
      </c>
      <c r="E851" s="6" t="s">
        <v>2101</v>
      </c>
      <c r="F851" s="2" t="s">
        <v>10</v>
      </c>
      <c r="G851" s="2" t="s">
        <v>10</v>
      </c>
      <c r="H851" s="2" t="s">
        <v>10</v>
      </c>
      <c r="I851" s="13" t="str">
        <f t="shared" si="13"/>
        <v>No</v>
      </c>
    </row>
    <row r="852" spans="1:9" ht="31.5" hidden="1" x14ac:dyDescent="0.25">
      <c r="A852" s="5" t="s">
        <v>117</v>
      </c>
      <c r="B852" s="6" t="s">
        <v>1147</v>
      </c>
      <c r="C852" s="6"/>
      <c r="D852" s="6" t="s">
        <v>2102</v>
      </c>
      <c r="E852" s="6"/>
      <c r="F852" s="2" t="s">
        <v>10</v>
      </c>
      <c r="G852" s="2" t="s">
        <v>10</v>
      </c>
      <c r="H852" s="2" t="s">
        <v>10</v>
      </c>
      <c r="I852" s="13" t="str">
        <f t="shared" si="13"/>
        <v>No</v>
      </c>
    </row>
    <row r="853" spans="1:9" ht="78.75" x14ac:dyDescent="0.25">
      <c r="A853" s="5" t="s">
        <v>4</v>
      </c>
      <c r="B853" s="6" t="s">
        <v>548</v>
      </c>
      <c r="C853" s="6"/>
      <c r="D853" s="6" t="s">
        <v>734</v>
      </c>
      <c r="E853" s="6" t="s">
        <v>2103</v>
      </c>
      <c r="F853" s="2" t="s">
        <v>10</v>
      </c>
      <c r="G853" s="2" t="s">
        <v>10</v>
      </c>
      <c r="H853" s="2" t="s">
        <v>20</v>
      </c>
      <c r="I853" s="13" t="str">
        <f t="shared" si="13"/>
        <v>Yes</v>
      </c>
    </row>
    <row r="854" spans="1:9" ht="31.5" hidden="1" x14ac:dyDescent="0.25">
      <c r="A854" s="5" t="s">
        <v>117</v>
      </c>
      <c r="B854" s="6" t="s">
        <v>548</v>
      </c>
      <c r="C854" s="6"/>
      <c r="D854" s="6" t="s">
        <v>2104</v>
      </c>
      <c r="E854" s="6" t="s">
        <v>2105</v>
      </c>
      <c r="F854" s="2" t="s">
        <v>10</v>
      </c>
      <c r="G854" s="2" t="s">
        <v>10</v>
      </c>
      <c r="H854" s="2" t="s">
        <v>10</v>
      </c>
      <c r="I854" s="13" t="str">
        <f t="shared" si="13"/>
        <v>No</v>
      </c>
    </row>
    <row r="855" spans="1:9" ht="47.25" hidden="1" x14ac:dyDescent="0.25">
      <c r="A855" s="5" t="s">
        <v>117</v>
      </c>
      <c r="B855" s="6" t="s">
        <v>548</v>
      </c>
      <c r="C855" s="6" t="s">
        <v>2106</v>
      </c>
      <c r="D855" s="6" t="s">
        <v>2107</v>
      </c>
      <c r="E855" s="6" t="s">
        <v>2108</v>
      </c>
      <c r="F855" s="2" t="s">
        <v>10</v>
      </c>
      <c r="G855" s="2" t="s">
        <v>10</v>
      </c>
      <c r="H855" s="2" t="s">
        <v>10</v>
      </c>
      <c r="I855" s="13" t="str">
        <f t="shared" si="13"/>
        <v>No</v>
      </c>
    </row>
    <row r="856" spans="1:9" ht="31.5" hidden="1" x14ac:dyDescent="0.25">
      <c r="A856" s="5" t="s">
        <v>117</v>
      </c>
      <c r="B856" s="6" t="s">
        <v>534</v>
      </c>
      <c r="C856" s="6"/>
      <c r="D856" s="6" t="s">
        <v>2109</v>
      </c>
      <c r="E856" s="6" t="s">
        <v>2110</v>
      </c>
      <c r="F856" s="2" t="s">
        <v>10</v>
      </c>
      <c r="G856" s="2" t="s">
        <v>10</v>
      </c>
      <c r="H856" s="2" t="s">
        <v>10</v>
      </c>
      <c r="I856" s="13" t="str">
        <f t="shared" si="13"/>
        <v>No</v>
      </c>
    </row>
    <row r="857" spans="1:9" hidden="1" x14ac:dyDescent="0.25">
      <c r="A857" s="5" t="s">
        <v>117</v>
      </c>
      <c r="B857" s="6" t="s">
        <v>534</v>
      </c>
      <c r="C857" s="6"/>
      <c r="D857" s="6" t="s">
        <v>2111</v>
      </c>
      <c r="E857" s="6" t="s">
        <v>2112</v>
      </c>
      <c r="F857" s="2" t="s">
        <v>10</v>
      </c>
      <c r="G857" s="2" t="s">
        <v>10</v>
      </c>
      <c r="H857" s="2" t="s">
        <v>10</v>
      </c>
      <c r="I857" s="13" t="str">
        <f t="shared" si="13"/>
        <v>No</v>
      </c>
    </row>
    <row r="858" spans="1:9" hidden="1" x14ac:dyDescent="0.25">
      <c r="A858" s="5" t="s">
        <v>117</v>
      </c>
      <c r="B858" s="6" t="s">
        <v>534</v>
      </c>
      <c r="C858" s="6"/>
      <c r="D858" s="6" t="s">
        <v>2113</v>
      </c>
      <c r="E858" s="6" t="s">
        <v>2114</v>
      </c>
      <c r="F858" s="2" t="s">
        <v>10</v>
      </c>
      <c r="G858" s="2" t="s">
        <v>10</v>
      </c>
      <c r="H858" s="2" t="s">
        <v>10</v>
      </c>
      <c r="I858" s="13" t="str">
        <f t="shared" si="13"/>
        <v>No</v>
      </c>
    </row>
    <row r="859" spans="1:9" ht="31.5" hidden="1" x14ac:dyDescent="0.25">
      <c r="A859" s="5" t="s">
        <v>117</v>
      </c>
      <c r="B859" s="6" t="s">
        <v>534</v>
      </c>
      <c r="C859" s="6"/>
      <c r="D859" s="6" t="s">
        <v>2115</v>
      </c>
      <c r="E859" s="6" t="s">
        <v>2116</v>
      </c>
      <c r="F859" s="2" t="s">
        <v>10</v>
      </c>
      <c r="G859" s="2" t="s">
        <v>10</v>
      </c>
      <c r="H859" s="2" t="s">
        <v>10</v>
      </c>
      <c r="I859" s="13" t="str">
        <f t="shared" si="13"/>
        <v>No</v>
      </c>
    </row>
    <row r="860" spans="1:9" hidden="1" x14ac:dyDescent="0.25">
      <c r="A860" s="5" t="s">
        <v>117</v>
      </c>
      <c r="B860" s="6" t="s">
        <v>534</v>
      </c>
      <c r="C860" s="6"/>
      <c r="D860" s="6" t="s">
        <v>2117</v>
      </c>
      <c r="E860" s="6" t="s">
        <v>2118</v>
      </c>
      <c r="F860" s="2" t="s">
        <v>10</v>
      </c>
      <c r="G860" s="2" t="s">
        <v>10</v>
      </c>
      <c r="H860" s="2" t="s">
        <v>10</v>
      </c>
      <c r="I860" s="13" t="str">
        <f t="shared" si="13"/>
        <v>No</v>
      </c>
    </row>
    <row r="861" spans="1:9" ht="31.5" hidden="1" x14ac:dyDescent="0.25">
      <c r="A861" s="5" t="s">
        <v>117</v>
      </c>
      <c r="B861" s="6" t="s">
        <v>534</v>
      </c>
      <c r="C861" s="6"/>
      <c r="D861" s="6" t="s">
        <v>2119</v>
      </c>
      <c r="E861" s="6" t="s">
        <v>2120</v>
      </c>
      <c r="F861" s="2" t="s">
        <v>10</v>
      </c>
      <c r="G861" s="2" t="s">
        <v>10</v>
      </c>
      <c r="H861" s="2" t="s">
        <v>10</v>
      </c>
      <c r="I861" s="13" t="str">
        <f t="shared" si="13"/>
        <v>No</v>
      </c>
    </row>
    <row r="862" spans="1:9" ht="31.5" hidden="1" x14ac:dyDescent="0.25">
      <c r="A862" s="5" t="s">
        <v>117</v>
      </c>
      <c r="B862" s="6" t="s">
        <v>534</v>
      </c>
      <c r="C862" s="6"/>
      <c r="D862" s="6" t="s">
        <v>2121</v>
      </c>
      <c r="E862" s="6" t="s">
        <v>2122</v>
      </c>
      <c r="F862" s="2" t="s">
        <v>10</v>
      </c>
      <c r="G862" s="2" t="s">
        <v>10</v>
      </c>
      <c r="H862" s="2" t="s">
        <v>10</v>
      </c>
      <c r="I862" s="13" t="str">
        <f t="shared" si="13"/>
        <v>No</v>
      </c>
    </row>
    <row r="863" spans="1:9" ht="31.5" hidden="1" x14ac:dyDescent="0.25">
      <c r="A863" s="5" t="s">
        <v>117</v>
      </c>
      <c r="B863" s="6" t="s">
        <v>534</v>
      </c>
      <c r="C863" s="6"/>
      <c r="D863" s="6" t="s">
        <v>2123</v>
      </c>
      <c r="E863" s="6" t="s">
        <v>2124</v>
      </c>
      <c r="F863" s="2" t="s">
        <v>10</v>
      </c>
      <c r="G863" s="2" t="s">
        <v>10</v>
      </c>
      <c r="H863" s="2" t="s">
        <v>10</v>
      </c>
      <c r="I863" s="13" t="str">
        <f t="shared" si="13"/>
        <v>No</v>
      </c>
    </row>
    <row r="864" spans="1:9" ht="31.5" x14ac:dyDescent="0.25">
      <c r="A864" s="5" t="s">
        <v>117</v>
      </c>
      <c r="B864" s="6" t="s">
        <v>534</v>
      </c>
      <c r="C864" s="6"/>
      <c r="D864" s="6" t="s">
        <v>2125</v>
      </c>
      <c r="E864" s="6" t="s">
        <v>2126</v>
      </c>
      <c r="F864" s="2" t="s">
        <v>20</v>
      </c>
      <c r="G864" s="2" t="s">
        <v>10</v>
      </c>
      <c r="H864" s="2" t="s">
        <v>20</v>
      </c>
      <c r="I864" s="13" t="str">
        <f t="shared" si="13"/>
        <v>Yes</v>
      </c>
    </row>
    <row r="865" spans="1:9" hidden="1" x14ac:dyDescent="0.25">
      <c r="A865" s="5" t="s">
        <v>117</v>
      </c>
      <c r="B865" s="6" t="s">
        <v>534</v>
      </c>
      <c r="C865" s="6"/>
      <c r="D865" s="6" t="s">
        <v>2127</v>
      </c>
      <c r="E865" s="6" t="s">
        <v>2128</v>
      </c>
      <c r="F865" s="2" t="s">
        <v>10</v>
      </c>
      <c r="G865" s="2" t="s">
        <v>10</v>
      </c>
      <c r="H865" s="2" t="s">
        <v>10</v>
      </c>
      <c r="I865" s="13" t="str">
        <f t="shared" si="13"/>
        <v>No</v>
      </c>
    </row>
    <row r="866" spans="1:9" hidden="1" x14ac:dyDescent="0.25">
      <c r="A866" s="5" t="s">
        <v>117</v>
      </c>
      <c r="B866" s="6" t="s">
        <v>534</v>
      </c>
      <c r="C866" s="6"/>
      <c r="D866" s="6" t="s">
        <v>2129</v>
      </c>
      <c r="E866" s="6" t="s">
        <v>2130</v>
      </c>
      <c r="F866" s="2" t="s">
        <v>10</v>
      </c>
      <c r="G866" s="2" t="s">
        <v>10</v>
      </c>
      <c r="H866" s="2" t="s">
        <v>10</v>
      </c>
      <c r="I866" s="13" t="str">
        <f t="shared" si="13"/>
        <v>No</v>
      </c>
    </row>
    <row r="867" spans="1:9" ht="31.5" x14ac:dyDescent="0.25">
      <c r="A867" s="5" t="s">
        <v>117</v>
      </c>
      <c r="B867" s="6" t="s">
        <v>548</v>
      </c>
      <c r="C867" s="6"/>
      <c r="D867" s="6" t="s">
        <v>2131</v>
      </c>
      <c r="E867" s="6" t="s">
        <v>2132</v>
      </c>
      <c r="F867" s="2" t="s">
        <v>20</v>
      </c>
      <c r="G867" s="2" t="s">
        <v>10</v>
      </c>
      <c r="H867" s="2" t="s">
        <v>20</v>
      </c>
      <c r="I867" s="13" t="str">
        <f t="shared" si="13"/>
        <v>Yes</v>
      </c>
    </row>
    <row r="868" spans="1:9" ht="31.5" x14ac:dyDescent="0.25">
      <c r="A868" s="5" t="s">
        <v>117</v>
      </c>
      <c r="B868" s="6" t="s">
        <v>548</v>
      </c>
      <c r="C868" s="6"/>
      <c r="D868" s="6" t="s">
        <v>2133</v>
      </c>
      <c r="E868" s="6" t="s">
        <v>2134</v>
      </c>
      <c r="F868" s="2" t="s">
        <v>20</v>
      </c>
      <c r="G868" s="2" t="s">
        <v>10</v>
      </c>
      <c r="H868" s="2" t="s">
        <v>20</v>
      </c>
      <c r="I868" s="13" t="str">
        <f t="shared" si="13"/>
        <v>Yes</v>
      </c>
    </row>
    <row r="869" spans="1:9" ht="31.5" x14ac:dyDescent="0.25">
      <c r="A869" s="5" t="s">
        <v>117</v>
      </c>
      <c r="B869" s="6" t="s">
        <v>548</v>
      </c>
      <c r="C869" s="6"/>
      <c r="D869" s="6" t="s">
        <v>2135</v>
      </c>
      <c r="E869" s="6" t="s">
        <v>2136</v>
      </c>
      <c r="F869" s="2" t="s">
        <v>20</v>
      </c>
      <c r="G869" s="2" t="s">
        <v>10</v>
      </c>
      <c r="H869" s="2" t="s">
        <v>20</v>
      </c>
      <c r="I869" s="13" t="str">
        <f t="shared" si="13"/>
        <v>Yes</v>
      </c>
    </row>
    <row r="870" spans="1:9" ht="31.5" x14ac:dyDescent="0.25">
      <c r="A870" s="5" t="s">
        <v>117</v>
      </c>
      <c r="B870" s="6" t="s">
        <v>548</v>
      </c>
      <c r="C870" s="6"/>
      <c r="D870" s="6" t="s">
        <v>2137</v>
      </c>
      <c r="E870" s="6" t="s">
        <v>2138</v>
      </c>
      <c r="F870" s="2" t="s">
        <v>20</v>
      </c>
      <c r="G870" s="2" t="s">
        <v>10</v>
      </c>
      <c r="H870" s="2" t="s">
        <v>20</v>
      </c>
      <c r="I870" s="13" t="str">
        <f t="shared" si="13"/>
        <v>Yes</v>
      </c>
    </row>
    <row r="871" spans="1:9" ht="31.5" x14ac:dyDescent="0.25">
      <c r="A871" s="5" t="s">
        <v>117</v>
      </c>
      <c r="B871" s="6" t="s">
        <v>548</v>
      </c>
      <c r="C871" s="6"/>
      <c r="D871" s="6" t="s">
        <v>2139</v>
      </c>
      <c r="E871" s="6" t="s">
        <v>2140</v>
      </c>
      <c r="F871" s="2" t="s">
        <v>20</v>
      </c>
      <c r="G871" s="2" t="s">
        <v>10</v>
      </c>
      <c r="H871" s="2" t="s">
        <v>20</v>
      </c>
      <c r="I871" s="13" t="str">
        <f t="shared" si="13"/>
        <v>Yes</v>
      </c>
    </row>
    <row r="872" spans="1:9" ht="31.5" x14ac:dyDescent="0.25">
      <c r="A872" s="5" t="s">
        <v>117</v>
      </c>
      <c r="B872" s="6" t="s">
        <v>548</v>
      </c>
      <c r="C872" s="6"/>
      <c r="D872" s="6" t="s">
        <v>2141</v>
      </c>
      <c r="E872" s="6" t="s">
        <v>1851</v>
      </c>
      <c r="F872" s="2" t="s">
        <v>20</v>
      </c>
      <c r="G872" s="2" t="s">
        <v>10</v>
      </c>
      <c r="H872" s="2" t="s">
        <v>10</v>
      </c>
      <c r="I872" s="13" t="str">
        <f t="shared" si="13"/>
        <v>Yes</v>
      </c>
    </row>
    <row r="873" spans="1:9" ht="31.5" x14ac:dyDescent="0.25">
      <c r="A873" s="5" t="s">
        <v>117</v>
      </c>
      <c r="B873" s="6" t="s">
        <v>548</v>
      </c>
      <c r="C873" s="6"/>
      <c r="D873" s="6" t="s">
        <v>2142</v>
      </c>
      <c r="E873" s="6" t="s">
        <v>2143</v>
      </c>
      <c r="F873" s="2" t="s">
        <v>20</v>
      </c>
      <c r="G873" s="2" t="s">
        <v>10</v>
      </c>
      <c r="H873" s="2" t="s">
        <v>10</v>
      </c>
      <c r="I873" s="13" t="str">
        <f t="shared" si="13"/>
        <v>Yes</v>
      </c>
    </row>
    <row r="874" spans="1:9" ht="31.5" hidden="1" x14ac:dyDescent="0.25">
      <c r="A874" s="5" t="s">
        <v>117</v>
      </c>
      <c r="B874" s="6" t="s">
        <v>526</v>
      </c>
      <c r="C874" s="6"/>
      <c r="D874" s="6" t="s">
        <v>2144</v>
      </c>
      <c r="E874" s="6" t="s">
        <v>2145</v>
      </c>
      <c r="F874" s="2" t="s">
        <v>10</v>
      </c>
      <c r="G874" s="2" t="s">
        <v>10</v>
      </c>
      <c r="H874" s="2" t="s">
        <v>10</v>
      </c>
      <c r="I874" s="13" t="str">
        <f t="shared" si="13"/>
        <v>No</v>
      </c>
    </row>
    <row r="875" spans="1:9" hidden="1" x14ac:dyDescent="0.25">
      <c r="A875" s="5" t="s">
        <v>117</v>
      </c>
      <c r="B875" s="6" t="s">
        <v>526</v>
      </c>
      <c r="C875" s="6"/>
      <c r="D875" s="6" t="s">
        <v>2146</v>
      </c>
      <c r="E875" s="6" t="s">
        <v>2147</v>
      </c>
      <c r="F875" s="2" t="s">
        <v>10</v>
      </c>
      <c r="G875" s="2" t="s">
        <v>10</v>
      </c>
      <c r="H875" s="2" t="s">
        <v>10</v>
      </c>
      <c r="I875" s="13" t="str">
        <f t="shared" si="13"/>
        <v>No</v>
      </c>
    </row>
    <row r="876" spans="1:9" ht="31.5" hidden="1" x14ac:dyDescent="0.25">
      <c r="A876" s="5" t="s">
        <v>117</v>
      </c>
      <c r="B876" s="6" t="s">
        <v>526</v>
      </c>
      <c r="C876" s="6"/>
      <c r="D876" s="6" t="s">
        <v>2148</v>
      </c>
      <c r="E876" s="6" t="s">
        <v>2149</v>
      </c>
      <c r="F876" s="2" t="s">
        <v>10</v>
      </c>
      <c r="G876" s="2" t="s">
        <v>10</v>
      </c>
      <c r="H876" s="2" t="s">
        <v>10</v>
      </c>
      <c r="I876" s="13" t="str">
        <f t="shared" si="13"/>
        <v>No</v>
      </c>
    </row>
    <row r="877" spans="1:9" ht="31.5" hidden="1" x14ac:dyDescent="0.25">
      <c r="A877" s="5" t="s">
        <v>117</v>
      </c>
      <c r="B877" s="6" t="s">
        <v>548</v>
      </c>
      <c r="C877" s="6"/>
      <c r="D877" s="6" t="s">
        <v>2150</v>
      </c>
      <c r="E877" s="6" t="s">
        <v>2151</v>
      </c>
      <c r="F877" s="2" t="s">
        <v>10</v>
      </c>
      <c r="G877" s="2" t="s">
        <v>10</v>
      </c>
      <c r="H877" s="2" t="s">
        <v>10</v>
      </c>
      <c r="I877" s="13" t="str">
        <f t="shared" si="13"/>
        <v>No</v>
      </c>
    </row>
    <row r="878" spans="1:9" ht="31.5" hidden="1" x14ac:dyDescent="0.25">
      <c r="A878" s="5" t="s">
        <v>117</v>
      </c>
      <c r="B878" s="6" t="s">
        <v>598</v>
      </c>
      <c r="C878" s="6"/>
      <c r="D878" s="6" t="s">
        <v>2152</v>
      </c>
      <c r="E878" s="6" t="s">
        <v>2153</v>
      </c>
      <c r="F878" s="2" t="s">
        <v>10</v>
      </c>
      <c r="G878" s="2" t="s">
        <v>10</v>
      </c>
      <c r="H878" s="2" t="s">
        <v>10</v>
      </c>
      <c r="I878" s="13" t="str">
        <f t="shared" si="13"/>
        <v>No</v>
      </c>
    </row>
    <row r="879" spans="1:9" ht="31.5" hidden="1" x14ac:dyDescent="0.25">
      <c r="A879" s="5" t="s">
        <v>117</v>
      </c>
      <c r="B879" s="6" t="s">
        <v>539</v>
      </c>
      <c r="C879" s="6"/>
      <c r="D879" s="6" t="s">
        <v>2154</v>
      </c>
      <c r="E879" s="6" t="s">
        <v>2155</v>
      </c>
      <c r="F879" s="2" t="s">
        <v>10</v>
      </c>
      <c r="G879" s="2" t="s">
        <v>10</v>
      </c>
      <c r="H879" s="2" t="s">
        <v>10</v>
      </c>
      <c r="I879" s="13" t="str">
        <f t="shared" si="13"/>
        <v>No</v>
      </c>
    </row>
    <row r="880" spans="1:9" ht="31.5" hidden="1" x14ac:dyDescent="0.25">
      <c r="A880" s="5" t="s">
        <v>117</v>
      </c>
      <c r="B880" s="6" t="s">
        <v>554</v>
      </c>
      <c r="C880" s="6"/>
      <c r="D880" s="6" t="s">
        <v>2156</v>
      </c>
      <c r="E880" s="6" t="s">
        <v>2157</v>
      </c>
      <c r="F880" s="2" t="s">
        <v>10</v>
      </c>
      <c r="G880" s="2" t="s">
        <v>10</v>
      </c>
      <c r="H880" s="2" t="s">
        <v>10</v>
      </c>
      <c r="I880" s="13" t="str">
        <f t="shared" si="13"/>
        <v>No</v>
      </c>
    </row>
    <row r="881" spans="1:9" ht="31.5" hidden="1" x14ac:dyDescent="0.25">
      <c r="A881" s="5" t="s">
        <v>117</v>
      </c>
      <c r="B881" s="6" t="s">
        <v>598</v>
      </c>
      <c r="C881" s="6"/>
      <c r="D881" s="6" t="s">
        <v>2158</v>
      </c>
      <c r="E881" s="6" t="s">
        <v>2159</v>
      </c>
      <c r="F881" s="2" t="s">
        <v>10</v>
      </c>
      <c r="G881" s="2" t="s">
        <v>10</v>
      </c>
      <c r="H881" s="2" t="s">
        <v>10</v>
      </c>
      <c r="I881" s="13" t="str">
        <f t="shared" si="13"/>
        <v>No</v>
      </c>
    </row>
    <row r="882" spans="1:9" ht="31.5" hidden="1" x14ac:dyDescent="0.25">
      <c r="A882" s="5" t="s">
        <v>117</v>
      </c>
      <c r="B882" s="6" t="s">
        <v>548</v>
      </c>
      <c r="C882" s="6"/>
      <c r="D882" s="6" t="s">
        <v>2160</v>
      </c>
      <c r="E882" s="6" t="s">
        <v>2161</v>
      </c>
      <c r="F882" s="2" t="s">
        <v>10</v>
      </c>
      <c r="G882" s="2" t="s">
        <v>10</v>
      </c>
      <c r="H882" s="2" t="s">
        <v>10</v>
      </c>
      <c r="I882" s="13" t="str">
        <f t="shared" si="13"/>
        <v>No</v>
      </c>
    </row>
    <row r="883" spans="1:9" ht="31.5" hidden="1" x14ac:dyDescent="0.25">
      <c r="A883" s="5" t="s">
        <v>117</v>
      </c>
      <c r="B883" s="6" t="s">
        <v>548</v>
      </c>
      <c r="C883" s="6"/>
      <c r="D883" s="6" t="s">
        <v>2162</v>
      </c>
      <c r="E883" s="6" t="s">
        <v>2163</v>
      </c>
      <c r="F883" s="2" t="s">
        <v>10</v>
      </c>
      <c r="G883" s="2" t="s">
        <v>10</v>
      </c>
      <c r="H883" s="2" t="s">
        <v>10</v>
      </c>
      <c r="I883" s="13" t="str">
        <f t="shared" si="13"/>
        <v>No</v>
      </c>
    </row>
    <row r="884" spans="1:9" ht="31.5" hidden="1" x14ac:dyDescent="0.25">
      <c r="A884" s="5" t="s">
        <v>117</v>
      </c>
      <c r="B884" s="6" t="s">
        <v>548</v>
      </c>
      <c r="C884" s="6"/>
      <c r="D884" s="6" t="s">
        <v>2164</v>
      </c>
      <c r="E884" s="6" t="s">
        <v>2165</v>
      </c>
      <c r="F884" s="2" t="s">
        <v>10</v>
      </c>
      <c r="G884" s="2" t="s">
        <v>10</v>
      </c>
      <c r="H884" s="2" t="s">
        <v>10</v>
      </c>
      <c r="I884" s="13" t="str">
        <f t="shared" si="13"/>
        <v>No</v>
      </c>
    </row>
    <row r="885" spans="1:9" ht="31.5" hidden="1" x14ac:dyDescent="0.25">
      <c r="A885" s="5" t="s">
        <v>117</v>
      </c>
      <c r="B885" s="6" t="s">
        <v>548</v>
      </c>
      <c r="C885" s="6"/>
      <c r="D885" s="6" t="s">
        <v>2166</v>
      </c>
      <c r="E885" s="6" t="s">
        <v>2167</v>
      </c>
      <c r="F885" s="2" t="s">
        <v>10</v>
      </c>
      <c r="G885" s="2" t="s">
        <v>10</v>
      </c>
      <c r="H885" s="2" t="s">
        <v>10</v>
      </c>
      <c r="I885" s="13" t="str">
        <f t="shared" si="13"/>
        <v>No</v>
      </c>
    </row>
    <row r="886" spans="1:9" ht="47.25" hidden="1" x14ac:dyDescent="0.25">
      <c r="A886" s="5" t="s">
        <v>117</v>
      </c>
      <c r="B886" s="6" t="s">
        <v>551</v>
      </c>
      <c r="C886" s="6"/>
      <c r="D886" s="6" t="s">
        <v>2168</v>
      </c>
      <c r="E886" s="6"/>
      <c r="F886" s="2" t="s">
        <v>10</v>
      </c>
      <c r="G886" s="2" t="s">
        <v>10</v>
      </c>
      <c r="H886" s="2" t="s">
        <v>10</v>
      </c>
      <c r="I886" s="13" t="str">
        <f t="shared" si="13"/>
        <v>No</v>
      </c>
    </row>
    <row r="887" spans="1:9" ht="47.25" x14ac:dyDescent="0.25">
      <c r="A887" s="5" t="s">
        <v>117</v>
      </c>
      <c r="B887" s="6" t="s">
        <v>548</v>
      </c>
      <c r="C887" s="6" t="s">
        <v>2169</v>
      </c>
      <c r="D887" s="6" t="s">
        <v>2170</v>
      </c>
      <c r="E887" s="6" t="s">
        <v>2171</v>
      </c>
      <c r="F887" s="2" t="s">
        <v>20</v>
      </c>
      <c r="G887" s="2" t="s">
        <v>10</v>
      </c>
      <c r="H887" s="2" t="s">
        <v>20</v>
      </c>
      <c r="I887" s="13" t="str">
        <f t="shared" si="13"/>
        <v>Yes</v>
      </c>
    </row>
    <row r="888" spans="1:9" ht="47.25" x14ac:dyDescent="0.25">
      <c r="A888" s="5" t="s">
        <v>117</v>
      </c>
      <c r="B888" s="6" t="s">
        <v>548</v>
      </c>
      <c r="C888" s="6" t="s">
        <v>2172</v>
      </c>
      <c r="D888" s="6" t="s">
        <v>2173</v>
      </c>
      <c r="E888" s="6" t="s">
        <v>2174</v>
      </c>
      <c r="F888" s="2" t="s">
        <v>20</v>
      </c>
      <c r="G888" s="2" t="s">
        <v>10</v>
      </c>
      <c r="H888" s="2" t="s">
        <v>10</v>
      </c>
      <c r="I888" s="13" t="str">
        <f t="shared" si="13"/>
        <v>Yes</v>
      </c>
    </row>
    <row r="889" spans="1:9" ht="31.5" hidden="1" x14ac:dyDescent="0.25">
      <c r="A889" s="5" t="s">
        <v>117</v>
      </c>
      <c r="B889" s="6" t="s">
        <v>534</v>
      </c>
      <c r="C889" s="6"/>
      <c r="D889" s="6" t="s">
        <v>2175</v>
      </c>
      <c r="E889" s="6" t="s">
        <v>2176</v>
      </c>
      <c r="F889" s="2" t="s">
        <v>10</v>
      </c>
      <c r="G889" s="2" t="s">
        <v>10</v>
      </c>
      <c r="H889" s="2" t="s">
        <v>10</v>
      </c>
      <c r="I889" s="13" t="str">
        <f t="shared" si="13"/>
        <v>No</v>
      </c>
    </row>
    <row r="890" spans="1:9" ht="63" x14ac:dyDescent="0.25">
      <c r="A890" s="5" t="s">
        <v>117</v>
      </c>
      <c r="B890" s="6" t="s">
        <v>534</v>
      </c>
      <c r="C890" s="6"/>
      <c r="D890" s="6" t="s">
        <v>2177</v>
      </c>
      <c r="E890" s="6" t="s">
        <v>2178</v>
      </c>
      <c r="F890" s="2" t="s">
        <v>20</v>
      </c>
      <c r="G890" s="2" t="s">
        <v>10</v>
      </c>
      <c r="H890" s="2" t="s">
        <v>10</v>
      </c>
      <c r="I890" s="13" t="str">
        <f t="shared" si="13"/>
        <v>Yes</v>
      </c>
    </row>
    <row r="891" spans="1:9" hidden="1" x14ac:dyDescent="0.25">
      <c r="A891" s="5" t="s">
        <v>117</v>
      </c>
      <c r="B891" s="6" t="s">
        <v>534</v>
      </c>
      <c r="C891" s="6"/>
      <c r="D891" s="6" t="s">
        <v>2179</v>
      </c>
      <c r="E891" s="6" t="s">
        <v>2180</v>
      </c>
      <c r="F891" s="2" t="s">
        <v>10</v>
      </c>
      <c r="G891" s="2" t="s">
        <v>10</v>
      </c>
      <c r="H891" s="2" t="s">
        <v>10</v>
      </c>
      <c r="I891" s="13" t="str">
        <f t="shared" si="13"/>
        <v>No</v>
      </c>
    </row>
    <row r="892" spans="1:9" hidden="1" x14ac:dyDescent="0.25">
      <c r="A892" s="5" t="s">
        <v>117</v>
      </c>
      <c r="B892" s="6" t="s">
        <v>534</v>
      </c>
      <c r="C892" s="6"/>
      <c r="D892" s="6" t="s">
        <v>2181</v>
      </c>
      <c r="E892" s="6" t="s">
        <v>2182</v>
      </c>
      <c r="F892" s="2" t="s">
        <v>10</v>
      </c>
      <c r="G892" s="2" t="s">
        <v>10</v>
      </c>
      <c r="H892" s="2" t="s">
        <v>10</v>
      </c>
      <c r="I892" s="13" t="str">
        <f t="shared" si="13"/>
        <v>No</v>
      </c>
    </row>
    <row r="893" spans="1:9" ht="173.25" hidden="1" x14ac:dyDescent="0.25">
      <c r="A893" s="5" t="s">
        <v>117</v>
      </c>
      <c r="B893" s="6" t="s">
        <v>534</v>
      </c>
      <c r="C893" s="6"/>
      <c r="D893" s="6" t="s">
        <v>2183</v>
      </c>
      <c r="E893" s="6" t="s">
        <v>2184</v>
      </c>
      <c r="F893" s="2" t="s">
        <v>10</v>
      </c>
      <c r="G893" s="2" t="s">
        <v>10</v>
      </c>
      <c r="H893" s="2" t="s">
        <v>10</v>
      </c>
      <c r="I893" s="13" t="str">
        <f t="shared" si="13"/>
        <v>No</v>
      </c>
    </row>
    <row r="894" spans="1:9" ht="126" hidden="1" x14ac:dyDescent="0.25">
      <c r="A894" s="5" t="s">
        <v>117</v>
      </c>
      <c r="B894" s="6" t="s">
        <v>534</v>
      </c>
      <c r="C894" s="6"/>
      <c r="D894" s="6" t="s">
        <v>2185</v>
      </c>
      <c r="E894" s="6" t="s">
        <v>2186</v>
      </c>
      <c r="F894" s="2" t="s">
        <v>10</v>
      </c>
      <c r="G894" s="2" t="s">
        <v>10</v>
      </c>
      <c r="H894" s="2" t="s">
        <v>10</v>
      </c>
      <c r="I894" s="13" t="str">
        <f t="shared" si="13"/>
        <v>No</v>
      </c>
    </row>
    <row r="895" spans="1:9" ht="47.25" hidden="1" x14ac:dyDescent="0.25">
      <c r="A895" s="5" t="s">
        <v>117</v>
      </c>
      <c r="B895" s="6" t="s">
        <v>534</v>
      </c>
      <c r="C895" s="6"/>
      <c r="D895" s="6" t="s">
        <v>2187</v>
      </c>
      <c r="E895" s="6" t="s">
        <v>2188</v>
      </c>
      <c r="F895" s="2" t="s">
        <v>10</v>
      </c>
      <c r="G895" s="2" t="s">
        <v>10</v>
      </c>
      <c r="H895" s="2" t="s">
        <v>10</v>
      </c>
      <c r="I895" s="13" t="str">
        <f t="shared" si="13"/>
        <v>No</v>
      </c>
    </row>
    <row r="896" spans="1:9" ht="31.5" hidden="1" x14ac:dyDescent="0.25">
      <c r="A896" s="5" t="s">
        <v>117</v>
      </c>
      <c r="B896" s="6" t="s">
        <v>534</v>
      </c>
      <c r="C896" s="6"/>
      <c r="D896" s="6" t="s">
        <v>2189</v>
      </c>
      <c r="E896" s="6" t="s">
        <v>2190</v>
      </c>
      <c r="F896" s="2" t="s">
        <v>10</v>
      </c>
      <c r="G896" s="2" t="s">
        <v>10</v>
      </c>
      <c r="H896" s="2" t="s">
        <v>10</v>
      </c>
      <c r="I896" s="13" t="str">
        <f t="shared" si="13"/>
        <v>No</v>
      </c>
    </row>
    <row r="897" spans="1:9" ht="47.25" x14ac:dyDescent="0.25">
      <c r="A897" s="5" t="s">
        <v>117</v>
      </c>
      <c r="B897" s="6" t="s">
        <v>534</v>
      </c>
      <c r="C897" s="6"/>
      <c r="D897" s="6" t="s">
        <v>2191</v>
      </c>
      <c r="E897" s="6" t="s">
        <v>2192</v>
      </c>
      <c r="F897" s="2" t="s">
        <v>20</v>
      </c>
      <c r="G897" s="2" t="s">
        <v>10</v>
      </c>
      <c r="H897" s="2" t="s">
        <v>10</v>
      </c>
      <c r="I897" s="13" t="str">
        <f t="shared" si="13"/>
        <v>Yes</v>
      </c>
    </row>
    <row r="898" spans="1:9" ht="31.5" x14ac:dyDescent="0.25">
      <c r="A898" s="5" t="s">
        <v>117</v>
      </c>
      <c r="B898" s="6" t="s">
        <v>548</v>
      </c>
      <c r="C898" s="6"/>
      <c r="D898" s="6" t="s">
        <v>2193</v>
      </c>
      <c r="E898" s="6" t="s">
        <v>2194</v>
      </c>
      <c r="F898" s="2" t="s">
        <v>20</v>
      </c>
      <c r="G898" s="2" t="s">
        <v>10</v>
      </c>
      <c r="H898" s="2" t="s">
        <v>20</v>
      </c>
      <c r="I898" s="13" t="str">
        <f t="shared" si="13"/>
        <v>Yes</v>
      </c>
    </row>
    <row r="899" spans="1:9" ht="31.5" x14ac:dyDescent="0.25">
      <c r="A899" s="5" t="s">
        <v>117</v>
      </c>
      <c r="B899" s="6" t="s">
        <v>548</v>
      </c>
      <c r="C899" s="6"/>
      <c r="D899" s="6" t="s">
        <v>2195</v>
      </c>
      <c r="E899" s="6" t="s">
        <v>2196</v>
      </c>
      <c r="F899" s="2" t="s">
        <v>20</v>
      </c>
      <c r="G899" s="2" t="s">
        <v>10</v>
      </c>
      <c r="H899" s="2" t="s">
        <v>20</v>
      </c>
      <c r="I899" s="13" t="str">
        <f t="shared" ref="I899:I962" si="14">IF(AND(F899="No",G899="No",H899="No"),"No","Yes")</f>
        <v>Yes</v>
      </c>
    </row>
    <row r="900" spans="1:9" ht="31.5" x14ac:dyDescent="0.25">
      <c r="A900" s="5" t="s">
        <v>117</v>
      </c>
      <c r="B900" s="6" t="s">
        <v>548</v>
      </c>
      <c r="C900" s="6"/>
      <c r="D900" s="6" t="s">
        <v>2197</v>
      </c>
      <c r="E900" s="6" t="s">
        <v>2198</v>
      </c>
      <c r="F900" s="2" t="s">
        <v>20</v>
      </c>
      <c r="G900" s="2" t="s">
        <v>10</v>
      </c>
      <c r="H900" s="2" t="s">
        <v>20</v>
      </c>
      <c r="I900" s="13" t="str">
        <f t="shared" si="14"/>
        <v>Yes</v>
      </c>
    </row>
    <row r="901" spans="1:9" ht="31.5" x14ac:dyDescent="0.25">
      <c r="A901" s="5" t="s">
        <v>117</v>
      </c>
      <c r="B901" s="6" t="s">
        <v>548</v>
      </c>
      <c r="C901" s="6"/>
      <c r="D901" s="6" t="s">
        <v>2199</v>
      </c>
      <c r="E901" s="6" t="s">
        <v>2200</v>
      </c>
      <c r="F901" s="2" t="s">
        <v>20</v>
      </c>
      <c r="G901" s="2" t="s">
        <v>10</v>
      </c>
      <c r="H901" s="2" t="s">
        <v>20</v>
      </c>
      <c r="I901" s="13" t="str">
        <f t="shared" si="14"/>
        <v>Yes</v>
      </c>
    </row>
    <row r="902" spans="1:9" ht="31.5" x14ac:dyDescent="0.25">
      <c r="A902" s="5" t="s">
        <v>117</v>
      </c>
      <c r="B902" s="6" t="s">
        <v>548</v>
      </c>
      <c r="C902" s="6"/>
      <c r="D902" s="6" t="s">
        <v>2201</v>
      </c>
      <c r="E902" s="6" t="s">
        <v>2202</v>
      </c>
      <c r="F902" s="2" t="s">
        <v>20</v>
      </c>
      <c r="G902" s="2" t="s">
        <v>10</v>
      </c>
      <c r="H902" s="2" t="s">
        <v>20</v>
      </c>
      <c r="I902" s="13" t="str">
        <f t="shared" si="14"/>
        <v>Yes</v>
      </c>
    </row>
    <row r="903" spans="1:9" ht="31.5" x14ac:dyDescent="0.25">
      <c r="A903" s="5" t="s">
        <v>117</v>
      </c>
      <c r="B903" s="6" t="s">
        <v>548</v>
      </c>
      <c r="C903" s="6"/>
      <c r="D903" s="6" t="s">
        <v>2203</v>
      </c>
      <c r="E903" s="6" t="s">
        <v>2204</v>
      </c>
      <c r="F903" s="2" t="s">
        <v>20</v>
      </c>
      <c r="G903" s="2" t="s">
        <v>10</v>
      </c>
      <c r="H903" s="2" t="s">
        <v>20</v>
      </c>
      <c r="I903" s="13" t="str">
        <f t="shared" si="14"/>
        <v>Yes</v>
      </c>
    </row>
    <row r="904" spans="1:9" hidden="1" x14ac:dyDescent="0.25">
      <c r="A904" s="5" t="s">
        <v>117</v>
      </c>
      <c r="B904" s="6" t="s">
        <v>526</v>
      </c>
      <c r="C904" s="6"/>
      <c r="D904" s="6" t="s">
        <v>2205</v>
      </c>
      <c r="E904" s="6" t="s">
        <v>2206</v>
      </c>
      <c r="F904" s="2" t="s">
        <v>10</v>
      </c>
      <c r="G904" s="2" t="s">
        <v>10</v>
      </c>
      <c r="H904" s="2" t="s">
        <v>10</v>
      </c>
      <c r="I904" s="13" t="str">
        <f t="shared" si="14"/>
        <v>No</v>
      </c>
    </row>
    <row r="905" spans="1:9" ht="31.5" hidden="1" x14ac:dyDescent="0.25">
      <c r="A905" s="5" t="s">
        <v>4</v>
      </c>
      <c r="B905" s="6" t="s">
        <v>548</v>
      </c>
      <c r="C905" s="6" t="s">
        <v>2207</v>
      </c>
      <c r="D905" s="6" t="s">
        <v>2208</v>
      </c>
      <c r="E905" s="6" t="s">
        <v>2209</v>
      </c>
      <c r="F905" s="2" t="s">
        <v>10</v>
      </c>
      <c r="G905" s="2" t="s">
        <v>10</v>
      </c>
      <c r="H905" s="2" t="s">
        <v>10</v>
      </c>
      <c r="I905" s="13" t="str">
        <f t="shared" si="14"/>
        <v>No</v>
      </c>
    </row>
    <row r="906" spans="1:9" hidden="1" x14ac:dyDescent="0.25">
      <c r="A906" s="5" t="s">
        <v>117</v>
      </c>
      <c r="B906" s="6" t="s">
        <v>526</v>
      </c>
      <c r="C906" s="6"/>
      <c r="D906" s="6" t="s">
        <v>2210</v>
      </c>
      <c r="E906" s="6" t="s">
        <v>2211</v>
      </c>
      <c r="F906" s="2" t="s">
        <v>10</v>
      </c>
      <c r="G906" s="2" t="s">
        <v>10</v>
      </c>
      <c r="H906" s="2" t="s">
        <v>10</v>
      </c>
      <c r="I906" s="13" t="str">
        <f t="shared" si="14"/>
        <v>No</v>
      </c>
    </row>
    <row r="907" spans="1:9" ht="31.5" hidden="1" x14ac:dyDescent="0.25">
      <c r="A907" s="5" t="s">
        <v>117</v>
      </c>
      <c r="B907" s="6" t="s">
        <v>526</v>
      </c>
      <c r="C907" s="6"/>
      <c r="D907" s="6" t="s">
        <v>2212</v>
      </c>
      <c r="E907" s="6" t="s">
        <v>2213</v>
      </c>
      <c r="F907" s="2" t="s">
        <v>10</v>
      </c>
      <c r="G907" s="2" t="s">
        <v>10</v>
      </c>
      <c r="H907" s="2" t="s">
        <v>10</v>
      </c>
      <c r="I907" s="13" t="str">
        <f t="shared" si="14"/>
        <v>No</v>
      </c>
    </row>
    <row r="908" spans="1:9" ht="31.5" hidden="1" x14ac:dyDescent="0.25">
      <c r="A908" s="5" t="s">
        <v>117</v>
      </c>
      <c r="B908" s="6" t="s">
        <v>539</v>
      </c>
      <c r="C908" s="6"/>
      <c r="D908" s="6" t="s">
        <v>2214</v>
      </c>
      <c r="E908" s="6" t="s">
        <v>2215</v>
      </c>
      <c r="F908" s="2" t="s">
        <v>10</v>
      </c>
      <c r="G908" s="2" t="s">
        <v>10</v>
      </c>
      <c r="H908" s="2" t="s">
        <v>10</v>
      </c>
      <c r="I908" s="13" t="str">
        <f t="shared" si="14"/>
        <v>No</v>
      </c>
    </row>
    <row r="909" spans="1:9" ht="31.5" hidden="1" x14ac:dyDescent="0.25">
      <c r="A909" s="5" t="s">
        <v>117</v>
      </c>
      <c r="B909" s="6" t="s">
        <v>526</v>
      </c>
      <c r="C909" s="6"/>
      <c r="D909" s="6" t="s">
        <v>2216</v>
      </c>
      <c r="E909" s="6" t="s">
        <v>2217</v>
      </c>
      <c r="F909" s="2" t="s">
        <v>10</v>
      </c>
      <c r="G909" s="2" t="s">
        <v>10</v>
      </c>
      <c r="H909" s="2" t="s">
        <v>10</v>
      </c>
      <c r="I909" s="13" t="str">
        <f t="shared" si="14"/>
        <v>No</v>
      </c>
    </row>
    <row r="910" spans="1:9" ht="31.5" hidden="1" x14ac:dyDescent="0.25">
      <c r="A910" s="5" t="s">
        <v>117</v>
      </c>
      <c r="B910" s="6" t="s">
        <v>548</v>
      </c>
      <c r="C910" s="6"/>
      <c r="D910" s="6" t="s">
        <v>2218</v>
      </c>
      <c r="E910" s="6" t="s">
        <v>2219</v>
      </c>
      <c r="F910" s="2" t="s">
        <v>10</v>
      </c>
      <c r="G910" s="2" t="s">
        <v>10</v>
      </c>
      <c r="H910" s="2" t="s">
        <v>10</v>
      </c>
      <c r="I910" s="13" t="str">
        <f t="shared" si="14"/>
        <v>No</v>
      </c>
    </row>
    <row r="911" spans="1:9" ht="31.5" hidden="1" x14ac:dyDescent="0.25">
      <c r="A911" s="5" t="s">
        <v>117</v>
      </c>
      <c r="B911" s="6" t="s">
        <v>598</v>
      </c>
      <c r="C911" s="6"/>
      <c r="D911" s="6" t="s">
        <v>2220</v>
      </c>
      <c r="E911" s="6" t="s">
        <v>2221</v>
      </c>
      <c r="F911" s="2" t="s">
        <v>10</v>
      </c>
      <c r="G911" s="2" t="s">
        <v>10</v>
      </c>
      <c r="H911" s="2" t="s">
        <v>10</v>
      </c>
      <c r="I911" s="13" t="str">
        <f t="shared" si="14"/>
        <v>No</v>
      </c>
    </row>
    <row r="912" spans="1:9" ht="31.5" hidden="1" x14ac:dyDescent="0.25">
      <c r="A912" s="5" t="s">
        <v>117</v>
      </c>
      <c r="B912" s="6" t="s">
        <v>539</v>
      </c>
      <c r="C912" s="6"/>
      <c r="D912" s="6" t="s">
        <v>2222</v>
      </c>
      <c r="E912" s="6" t="s">
        <v>2223</v>
      </c>
      <c r="F912" s="2" t="s">
        <v>10</v>
      </c>
      <c r="G912" s="2" t="s">
        <v>10</v>
      </c>
      <c r="H912" s="2" t="s">
        <v>10</v>
      </c>
      <c r="I912" s="13" t="str">
        <f t="shared" si="14"/>
        <v>No</v>
      </c>
    </row>
    <row r="913" spans="1:9" ht="31.5" hidden="1" x14ac:dyDescent="0.25">
      <c r="A913" s="5" t="s">
        <v>117</v>
      </c>
      <c r="B913" s="6" t="s">
        <v>598</v>
      </c>
      <c r="C913" s="6"/>
      <c r="D913" s="6" t="s">
        <v>2224</v>
      </c>
      <c r="E913" s="6" t="s">
        <v>2225</v>
      </c>
      <c r="F913" s="2" t="s">
        <v>10</v>
      </c>
      <c r="G913" s="2" t="s">
        <v>10</v>
      </c>
      <c r="H913" s="2" t="s">
        <v>10</v>
      </c>
      <c r="I913" s="13" t="str">
        <f t="shared" si="14"/>
        <v>No</v>
      </c>
    </row>
    <row r="914" spans="1:9" ht="31.5" hidden="1" x14ac:dyDescent="0.25">
      <c r="A914" s="5" t="s">
        <v>117</v>
      </c>
      <c r="B914" s="6" t="s">
        <v>598</v>
      </c>
      <c r="C914" s="6"/>
      <c r="D914" s="6" t="s">
        <v>2226</v>
      </c>
      <c r="E914" s="6" t="s">
        <v>2227</v>
      </c>
      <c r="F914" s="2" t="s">
        <v>10</v>
      </c>
      <c r="G914" s="2" t="s">
        <v>10</v>
      </c>
      <c r="H914" s="2" t="s">
        <v>10</v>
      </c>
      <c r="I914" s="13" t="str">
        <f t="shared" si="14"/>
        <v>No</v>
      </c>
    </row>
    <row r="915" spans="1:9" ht="31.5" hidden="1" x14ac:dyDescent="0.25">
      <c r="A915" s="5" t="s">
        <v>117</v>
      </c>
      <c r="B915" s="6" t="s">
        <v>526</v>
      </c>
      <c r="C915" s="6"/>
      <c r="D915" s="6" t="s">
        <v>2228</v>
      </c>
      <c r="E915" s="6" t="s">
        <v>2229</v>
      </c>
      <c r="F915" s="2" t="s">
        <v>10</v>
      </c>
      <c r="G915" s="2" t="s">
        <v>10</v>
      </c>
      <c r="H915" s="2" t="s">
        <v>10</v>
      </c>
      <c r="I915" s="13" t="str">
        <f t="shared" si="14"/>
        <v>No</v>
      </c>
    </row>
    <row r="916" spans="1:9" hidden="1" x14ac:dyDescent="0.25">
      <c r="A916" s="5" t="s">
        <v>117</v>
      </c>
      <c r="B916" s="6" t="s">
        <v>526</v>
      </c>
      <c r="C916" s="6"/>
      <c r="D916" s="6" t="s">
        <v>2230</v>
      </c>
      <c r="E916" s="6" t="s">
        <v>2231</v>
      </c>
      <c r="F916" s="2" t="s">
        <v>10</v>
      </c>
      <c r="G916" s="2" t="s">
        <v>10</v>
      </c>
      <c r="H916" s="2" t="s">
        <v>10</v>
      </c>
      <c r="I916" s="13" t="str">
        <f t="shared" si="14"/>
        <v>No</v>
      </c>
    </row>
    <row r="917" spans="1:9" ht="31.5" hidden="1" x14ac:dyDescent="0.25">
      <c r="A917" s="5" t="s">
        <v>117</v>
      </c>
      <c r="B917" s="6" t="s">
        <v>1147</v>
      </c>
      <c r="C917" s="6"/>
      <c r="D917" s="6" t="s">
        <v>2232</v>
      </c>
      <c r="E917" s="6"/>
      <c r="F917" s="2" t="s">
        <v>10</v>
      </c>
      <c r="G917" s="2" t="s">
        <v>10</v>
      </c>
      <c r="H917" s="2" t="s">
        <v>10</v>
      </c>
      <c r="I917" s="13" t="str">
        <f t="shared" si="14"/>
        <v>No</v>
      </c>
    </row>
    <row r="918" spans="1:9" ht="31.5" hidden="1" x14ac:dyDescent="0.25">
      <c r="A918" s="5" t="s">
        <v>117</v>
      </c>
      <c r="B918" s="6" t="s">
        <v>548</v>
      </c>
      <c r="C918" s="6"/>
      <c r="D918" s="6" t="s">
        <v>2233</v>
      </c>
      <c r="E918" s="6" t="s">
        <v>2234</v>
      </c>
      <c r="F918" s="2" t="s">
        <v>10</v>
      </c>
      <c r="G918" s="2" t="s">
        <v>10</v>
      </c>
      <c r="H918" s="2" t="s">
        <v>10</v>
      </c>
      <c r="I918" s="13" t="str">
        <f t="shared" si="14"/>
        <v>No</v>
      </c>
    </row>
    <row r="919" spans="1:9" ht="31.5" hidden="1" x14ac:dyDescent="0.25">
      <c r="A919" s="5" t="s">
        <v>4</v>
      </c>
      <c r="B919" s="6" t="s">
        <v>548</v>
      </c>
      <c r="C919" s="6" t="s">
        <v>2235</v>
      </c>
      <c r="D919" s="6" t="s">
        <v>2236</v>
      </c>
      <c r="E919" s="6" t="s">
        <v>2237</v>
      </c>
      <c r="F919" s="2" t="s">
        <v>10</v>
      </c>
      <c r="G919" s="2" t="s">
        <v>10</v>
      </c>
      <c r="H919" s="2" t="s">
        <v>10</v>
      </c>
      <c r="I919" s="13" t="str">
        <f t="shared" si="14"/>
        <v>No</v>
      </c>
    </row>
    <row r="920" spans="1:9" ht="31.5" hidden="1" x14ac:dyDescent="0.25">
      <c r="A920" s="5" t="s">
        <v>117</v>
      </c>
      <c r="B920" s="6" t="s">
        <v>534</v>
      </c>
      <c r="C920" s="6"/>
      <c r="D920" s="6" t="s">
        <v>2238</v>
      </c>
      <c r="E920" s="6" t="s">
        <v>2239</v>
      </c>
      <c r="F920" s="2" t="s">
        <v>10</v>
      </c>
      <c r="G920" s="2" t="s">
        <v>10</v>
      </c>
      <c r="H920" s="2" t="s">
        <v>10</v>
      </c>
      <c r="I920" s="13" t="str">
        <f t="shared" si="14"/>
        <v>No</v>
      </c>
    </row>
    <row r="921" spans="1:9" ht="31.5" hidden="1" x14ac:dyDescent="0.25">
      <c r="A921" s="5" t="s">
        <v>117</v>
      </c>
      <c r="B921" s="6" t="s">
        <v>598</v>
      </c>
      <c r="C921" s="6"/>
      <c r="D921" s="6" t="s">
        <v>2240</v>
      </c>
      <c r="E921" s="6"/>
      <c r="F921" s="2" t="s">
        <v>10</v>
      </c>
      <c r="G921" s="2" t="s">
        <v>10</v>
      </c>
      <c r="H921" s="2" t="s">
        <v>10</v>
      </c>
      <c r="I921" s="13" t="str">
        <f t="shared" si="14"/>
        <v>No</v>
      </c>
    </row>
    <row r="922" spans="1:9" ht="31.5" hidden="1" x14ac:dyDescent="0.25">
      <c r="A922" s="5" t="s">
        <v>117</v>
      </c>
      <c r="B922" s="6" t="s">
        <v>548</v>
      </c>
      <c r="C922" s="6"/>
      <c r="D922" s="6" t="s">
        <v>2241</v>
      </c>
      <c r="E922" s="6"/>
      <c r="F922" s="2" t="s">
        <v>10</v>
      </c>
      <c r="G922" s="2" t="s">
        <v>10</v>
      </c>
      <c r="H922" s="2" t="s">
        <v>10</v>
      </c>
      <c r="I922" s="13" t="str">
        <f t="shared" si="14"/>
        <v>No</v>
      </c>
    </row>
    <row r="923" spans="1:9" hidden="1" x14ac:dyDescent="0.25">
      <c r="A923" s="5" t="s">
        <v>117</v>
      </c>
      <c r="B923" s="6" t="s">
        <v>534</v>
      </c>
      <c r="C923" s="6"/>
      <c r="D923" s="6" t="s">
        <v>2242</v>
      </c>
      <c r="E923" s="6" t="s">
        <v>2243</v>
      </c>
      <c r="F923" s="2" t="s">
        <v>10</v>
      </c>
      <c r="G923" s="2" t="s">
        <v>10</v>
      </c>
      <c r="H923" s="2" t="s">
        <v>10</v>
      </c>
      <c r="I923" s="13" t="str">
        <f t="shared" si="14"/>
        <v>No</v>
      </c>
    </row>
    <row r="924" spans="1:9" ht="31.5" hidden="1" x14ac:dyDescent="0.25">
      <c r="A924" s="5" t="s">
        <v>117</v>
      </c>
      <c r="B924" s="6" t="s">
        <v>534</v>
      </c>
      <c r="C924" s="6"/>
      <c r="D924" s="6" t="s">
        <v>2244</v>
      </c>
      <c r="E924" s="6" t="s">
        <v>2245</v>
      </c>
      <c r="F924" s="2" t="s">
        <v>10</v>
      </c>
      <c r="G924" s="2" t="s">
        <v>10</v>
      </c>
      <c r="H924" s="2" t="s">
        <v>10</v>
      </c>
      <c r="I924" s="13" t="str">
        <f t="shared" si="14"/>
        <v>No</v>
      </c>
    </row>
    <row r="925" spans="1:9" ht="141.75" hidden="1" x14ac:dyDescent="0.25">
      <c r="A925" s="5" t="s">
        <v>117</v>
      </c>
      <c r="B925" s="6" t="s">
        <v>534</v>
      </c>
      <c r="C925" s="6"/>
      <c r="D925" s="6" t="s">
        <v>2246</v>
      </c>
      <c r="E925" s="6" t="s">
        <v>2247</v>
      </c>
      <c r="F925" s="2" t="s">
        <v>10</v>
      </c>
      <c r="G925" s="2" t="s">
        <v>10</v>
      </c>
      <c r="H925" s="2" t="s">
        <v>10</v>
      </c>
      <c r="I925" s="13" t="str">
        <f t="shared" si="14"/>
        <v>No</v>
      </c>
    </row>
    <row r="926" spans="1:9" hidden="1" x14ac:dyDescent="0.25">
      <c r="A926" s="5" t="s">
        <v>117</v>
      </c>
      <c r="B926" s="6" t="s">
        <v>534</v>
      </c>
      <c r="C926" s="6"/>
      <c r="D926" s="6" t="s">
        <v>2248</v>
      </c>
      <c r="E926" s="6" t="s">
        <v>2249</v>
      </c>
      <c r="F926" s="2" t="s">
        <v>10</v>
      </c>
      <c r="G926" s="2" t="s">
        <v>10</v>
      </c>
      <c r="H926" s="2" t="s">
        <v>10</v>
      </c>
      <c r="I926" s="13" t="str">
        <f t="shared" si="14"/>
        <v>No</v>
      </c>
    </row>
    <row r="927" spans="1:9" ht="141.75" hidden="1" x14ac:dyDescent="0.25">
      <c r="A927" s="5" t="s">
        <v>117</v>
      </c>
      <c r="B927" s="6" t="s">
        <v>534</v>
      </c>
      <c r="C927" s="6"/>
      <c r="D927" s="6" t="s">
        <v>2250</v>
      </c>
      <c r="E927" s="6" t="s">
        <v>2251</v>
      </c>
      <c r="F927" s="2" t="s">
        <v>10</v>
      </c>
      <c r="G927" s="2" t="s">
        <v>10</v>
      </c>
      <c r="H927" s="2" t="s">
        <v>10</v>
      </c>
      <c r="I927" s="13" t="str">
        <f t="shared" si="14"/>
        <v>No</v>
      </c>
    </row>
    <row r="928" spans="1:9" ht="63" hidden="1" x14ac:dyDescent="0.25">
      <c r="A928" s="5" t="s">
        <v>117</v>
      </c>
      <c r="B928" s="6" t="s">
        <v>534</v>
      </c>
      <c r="C928" s="6"/>
      <c r="D928" s="6" t="s">
        <v>2252</v>
      </c>
      <c r="E928" s="6" t="s">
        <v>2253</v>
      </c>
      <c r="F928" s="2" t="s">
        <v>10</v>
      </c>
      <c r="G928" s="2" t="s">
        <v>10</v>
      </c>
      <c r="H928" s="2" t="s">
        <v>10</v>
      </c>
      <c r="I928" s="13" t="str">
        <f t="shared" si="14"/>
        <v>No</v>
      </c>
    </row>
    <row r="929" spans="1:9" ht="31.5" hidden="1" x14ac:dyDescent="0.25">
      <c r="A929" s="5" t="s">
        <v>117</v>
      </c>
      <c r="B929" s="6" t="s">
        <v>534</v>
      </c>
      <c r="C929" s="6"/>
      <c r="D929" s="6" t="s">
        <v>2254</v>
      </c>
      <c r="E929" s="6" t="s">
        <v>2255</v>
      </c>
      <c r="F929" s="2" t="s">
        <v>10</v>
      </c>
      <c r="G929" s="2" t="s">
        <v>10</v>
      </c>
      <c r="H929" s="2" t="s">
        <v>10</v>
      </c>
      <c r="I929" s="13" t="str">
        <f t="shared" si="14"/>
        <v>No</v>
      </c>
    </row>
    <row r="930" spans="1:9" ht="31.5" hidden="1" x14ac:dyDescent="0.25">
      <c r="A930" s="5" t="s">
        <v>117</v>
      </c>
      <c r="B930" s="6" t="s">
        <v>534</v>
      </c>
      <c r="C930" s="6"/>
      <c r="D930" s="6" t="s">
        <v>2256</v>
      </c>
      <c r="E930" s="6" t="s">
        <v>2257</v>
      </c>
      <c r="F930" s="2" t="s">
        <v>10</v>
      </c>
      <c r="G930" s="2" t="s">
        <v>10</v>
      </c>
      <c r="H930" s="2" t="s">
        <v>10</v>
      </c>
      <c r="I930" s="13" t="str">
        <f t="shared" si="14"/>
        <v>No</v>
      </c>
    </row>
    <row r="931" spans="1:9" ht="31.5" x14ac:dyDescent="0.25">
      <c r="A931" s="5" t="s">
        <v>4</v>
      </c>
      <c r="B931" s="6" t="s">
        <v>548</v>
      </c>
      <c r="C931" s="6"/>
      <c r="D931" s="6" t="s">
        <v>2258</v>
      </c>
      <c r="E931" s="6" t="s">
        <v>2259</v>
      </c>
      <c r="F931" s="2" t="s">
        <v>20</v>
      </c>
      <c r="G931" s="2" t="s">
        <v>10</v>
      </c>
      <c r="H931" s="2" t="s">
        <v>10</v>
      </c>
      <c r="I931" s="13" t="str">
        <f t="shared" si="14"/>
        <v>Yes</v>
      </c>
    </row>
    <row r="932" spans="1:9" ht="31.5" x14ac:dyDescent="0.25">
      <c r="A932" s="5" t="s">
        <v>117</v>
      </c>
      <c r="B932" s="6" t="s">
        <v>548</v>
      </c>
      <c r="C932" s="6"/>
      <c r="D932" s="6" t="s">
        <v>2260</v>
      </c>
      <c r="E932" s="6" t="s">
        <v>2261</v>
      </c>
      <c r="F932" s="2" t="s">
        <v>20</v>
      </c>
      <c r="G932" s="2" t="s">
        <v>10</v>
      </c>
      <c r="H932" s="2" t="s">
        <v>20</v>
      </c>
      <c r="I932" s="13" t="str">
        <f t="shared" si="14"/>
        <v>Yes</v>
      </c>
    </row>
    <row r="933" spans="1:9" ht="31.5" x14ac:dyDescent="0.25">
      <c r="A933" s="5" t="s">
        <v>117</v>
      </c>
      <c r="B933" s="6" t="s">
        <v>548</v>
      </c>
      <c r="C933" s="6"/>
      <c r="D933" s="6" t="s">
        <v>2262</v>
      </c>
      <c r="E933" s="6" t="s">
        <v>2263</v>
      </c>
      <c r="F933" s="2" t="s">
        <v>20</v>
      </c>
      <c r="G933" s="2" t="s">
        <v>10</v>
      </c>
      <c r="H933" s="2" t="s">
        <v>20</v>
      </c>
      <c r="I933" s="13" t="str">
        <f t="shared" si="14"/>
        <v>Yes</v>
      </c>
    </row>
    <row r="934" spans="1:9" ht="31.5" x14ac:dyDescent="0.25">
      <c r="A934" s="5" t="s">
        <v>117</v>
      </c>
      <c r="B934" s="6" t="s">
        <v>548</v>
      </c>
      <c r="C934" s="6"/>
      <c r="D934" s="6" t="s">
        <v>2264</v>
      </c>
      <c r="E934" s="6" t="s">
        <v>2265</v>
      </c>
      <c r="F934" s="2" t="s">
        <v>20</v>
      </c>
      <c r="G934" s="2" t="s">
        <v>10</v>
      </c>
      <c r="H934" s="2" t="s">
        <v>20</v>
      </c>
      <c r="I934" s="13" t="str">
        <f t="shared" si="14"/>
        <v>Yes</v>
      </c>
    </row>
    <row r="935" spans="1:9" ht="31.5" hidden="1" x14ac:dyDescent="0.25">
      <c r="A935" s="5" t="s">
        <v>117</v>
      </c>
      <c r="B935" s="6" t="s">
        <v>598</v>
      </c>
      <c r="C935" s="6"/>
      <c r="D935" s="6" t="s">
        <v>2266</v>
      </c>
      <c r="E935" s="6" t="s">
        <v>2267</v>
      </c>
      <c r="F935" s="2" t="s">
        <v>10</v>
      </c>
      <c r="G935" s="2" t="s">
        <v>10</v>
      </c>
      <c r="H935" s="2" t="s">
        <v>10</v>
      </c>
      <c r="I935" s="13" t="str">
        <f t="shared" si="14"/>
        <v>No</v>
      </c>
    </row>
    <row r="936" spans="1:9" ht="31.5" hidden="1" x14ac:dyDescent="0.25">
      <c r="A936" s="5" t="s">
        <v>117</v>
      </c>
      <c r="B936" s="6" t="s">
        <v>598</v>
      </c>
      <c r="C936" s="6"/>
      <c r="D936" s="6" t="s">
        <v>2268</v>
      </c>
      <c r="E936" s="6" t="s">
        <v>2269</v>
      </c>
      <c r="F936" s="2" t="s">
        <v>10</v>
      </c>
      <c r="G936" s="2" t="s">
        <v>10</v>
      </c>
      <c r="H936" s="2" t="s">
        <v>10</v>
      </c>
      <c r="I936" s="13" t="str">
        <f t="shared" si="14"/>
        <v>No</v>
      </c>
    </row>
    <row r="937" spans="1:9" hidden="1" x14ac:dyDescent="0.25">
      <c r="A937" s="5" t="s">
        <v>117</v>
      </c>
      <c r="B937" s="6" t="s">
        <v>526</v>
      </c>
      <c r="C937" s="6"/>
      <c r="D937" s="6" t="s">
        <v>2270</v>
      </c>
      <c r="E937" s="6" t="s">
        <v>2271</v>
      </c>
      <c r="F937" s="2" t="s">
        <v>10</v>
      </c>
      <c r="G937" s="2" t="s">
        <v>10</v>
      </c>
      <c r="H937" s="2" t="s">
        <v>10</v>
      </c>
      <c r="I937" s="13" t="str">
        <f t="shared" si="14"/>
        <v>No</v>
      </c>
    </row>
    <row r="938" spans="1:9" ht="31.5" hidden="1" x14ac:dyDescent="0.25">
      <c r="A938" s="5" t="s">
        <v>117</v>
      </c>
      <c r="B938" s="6" t="s">
        <v>526</v>
      </c>
      <c r="C938" s="6"/>
      <c r="D938" s="6" t="s">
        <v>2272</v>
      </c>
      <c r="E938" s="6" t="s">
        <v>2273</v>
      </c>
      <c r="F938" s="2" t="s">
        <v>10</v>
      </c>
      <c r="G938" s="2" t="s">
        <v>10</v>
      </c>
      <c r="H938" s="2" t="s">
        <v>10</v>
      </c>
      <c r="I938" s="13" t="str">
        <f t="shared" si="14"/>
        <v>No</v>
      </c>
    </row>
    <row r="939" spans="1:9" ht="31.5" hidden="1" x14ac:dyDescent="0.25">
      <c r="A939" s="5" t="s">
        <v>117</v>
      </c>
      <c r="B939" s="6" t="s">
        <v>548</v>
      </c>
      <c r="C939" s="6"/>
      <c r="D939" s="6" t="s">
        <v>2274</v>
      </c>
      <c r="E939" s="6" t="s">
        <v>2275</v>
      </c>
      <c r="F939" s="2" t="s">
        <v>10</v>
      </c>
      <c r="G939" s="2" t="s">
        <v>10</v>
      </c>
      <c r="H939" s="2" t="s">
        <v>10</v>
      </c>
      <c r="I939" s="13" t="str">
        <f t="shared" si="14"/>
        <v>No</v>
      </c>
    </row>
    <row r="940" spans="1:9" ht="31.5" hidden="1" x14ac:dyDescent="0.25">
      <c r="A940" s="5" t="s">
        <v>117</v>
      </c>
      <c r="B940" s="6" t="s">
        <v>548</v>
      </c>
      <c r="C940" s="6"/>
      <c r="D940" s="6" t="s">
        <v>2276</v>
      </c>
      <c r="E940" s="6" t="s">
        <v>2277</v>
      </c>
      <c r="F940" s="2" t="s">
        <v>10</v>
      </c>
      <c r="G940" s="2" t="s">
        <v>10</v>
      </c>
      <c r="H940" s="2" t="s">
        <v>10</v>
      </c>
      <c r="I940" s="13" t="str">
        <f t="shared" si="14"/>
        <v>No</v>
      </c>
    </row>
    <row r="941" spans="1:9" hidden="1" x14ac:dyDescent="0.25">
      <c r="A941" s="5" t="s">
        <v>117</v>
      </c>
      <c r="B941" s="6" t="s">
        <v>526</v>
      </c>
      <c r="C941" s="6"/>
      <c r="D941" s="6" t="s">
        <v>2278</v>
      </c>
      <c r="E941" s="6" t="s">
        <v>2279</v>
      </c>
      <c r="F941" s="2" t="s">
        <v>10</v>
      </c>
      <c r="G941" s="2" t="s">
        <v>10</v>
      </c>
      <c r="H941" s="2" t="s">
        <v>10</v>
      </c>
      <c r="I941" s="13" t="str">
        <f t="shared" si="14"/>
        <v>No</v>
      </c>
    </row>
    <row r="942" spans="1:9" ht="31.5" hidden="1" x14ac:dyDescent="0.25">
      <c r="A942" s="5" t="s">
        <v>117</v>
      </c>
      <c r="B942" s="6" t="s">
        <v>548</v>
      </c>
      <c r="C942" s="6"/>
      <c r="D942" s="6" t="s">
        <v>2280</v>
      </c>
      <c r="E942" s="6" t="s">
        <v>2281</v>
      </c>
      <c r="F942" s="2" t="s">
        <v>10</v>
      </c>
      <c r="G942" s="2" t="s">
        <v>10</v>
      </c>
      <c r="H942" s="2" t="s">
        <v>10</v>
      </c>
      <c r="I942" s="13" t="str">
        <f t="shared" si="14"/>
        <v>No</v>
      </c>
    </row>
    <row r="943" spans="1:9" ht="31.5" x14ac:dyDescent="0.25">
      <c r="A943" s="5" t="s">
        <v>117</v>
      </c>
      <c r="B943" s="6" t="s">
        <v>548</v>
      </c>
      <c r="C943" s="6"/>
      <c r="D943" s="6" t="s">
        <v>2282</v>
      </c>
      <c r="E943" s="6" t="s">
        <v>2283</v>
      </c>
      <c r="F943" s="2" t="s">
        <v>20</v>
      </c>
      <c r="G943" s="2" t="s">
        <v>10</v>
      </c>
      <c r="H943" s="2" t="s">
        <v>20</v>
      </c>
      <c r="I943" s="13" t="str">
        <f t="shared" si="14"/>
        <v>Yes</v>
      </c>
    </row>
    <row r="944" spans="1:9" ht="31.5" hidden="1" x14ac:dyDescent="0.25">
      <c r="A944" s="5" t="s">
        <v>117</v>
      </c>
      <c r="B944" s="6" t="s">
        <v>548</v>
      </c>
      <c r="C944" s="6"/>
      <c r="D944" s="6" t="s">
        <v>2284</v>
      </c>
      <c r="E944" s="6" t="s">
        <v>2285</v>
      </c>
      <c r="F944" s="2" t="s">
        <v>10</v>
      </c>
      <c r="G944" s="2" t="s">
        <v>10</v>
      </c>
      <c r="H944" s="2" t="s">
        <v>10</v>
      </c>
      <c r="I944" s="13" t="str">
        <f t="shared" si="14"/>
        <v>No</v>
      </c>
    </row>
    <row r="945" spans="1:9" ht="31.5" hidden="1" x14ac:dyDescent="0.25">
      <c r="A945" s="5" t="s">
        <v>117</v>
      </c>
      <c r="B945" s="6" t="s">
        <v>539</v>
      </c>
      <c r="C945" s="6"/>
      <c r="D945" s="6" t="s">
        <v>2286</v>
      </c>
      <c r="E945" s="6"/>
      <c r="F945" s="2" t="s">
        <v>10</v>
      </c>
      <c r="G945" s="2" t="s">
        <v>10</v>
      </c>
      <c r="H945" s="2" t="s">
        <v>10</v>
      </c>
      <c r="I945" s="13" t="str">
        <f t="shared" si="14"/>
        <v>No</v>
      </c>
    </row>
    <row r="946" spans="1:9" ht="31.5" hidden="1" x14ac:dyDescent="0.25">
      <c r="A946" s="5" t="s">
        <v>117</v>
      </c>
      <c r="B946" s="6" t="s">
        <v>598</v>
      </c>
      <c r="C946" s="6"/>
      <c r="D946" s="6" t="s">
        <v>2287</v>
      </c>
      <c r="E946" s="6"/>
      <c r="F946" s="2" t="s">
        <v>10</v>
      </c>
      <c r="G946" s="2" t="s">
        <v>10</v>
      </c>
      <c r="H946" s="2" t="s">
        <v>10</v>
      </c>
      <c r="I946" s="13" t="str">
        <f t="shared" si="14"/>
        <v>No</v>
      </c>
    </row>
    <row r="947" spans="1:9" ht="31.5" hidden="1" x14ac:dyDescent="0.25">
      <c r="A947" s="5" t="s">
        <v>117</v>
      </c>
      <c r="B947" s="6" t="s">
        <v>548</v>
      </c>
      <c r="C947" s="6"/>
      <c r="D947" s="6" t="s">
        <v>2288</v>
      </c>
      <c r="E947" s="6"/>
      <c r="F947" s="2" t="s">
        <v>10</v>
      </c>
      <c r="G947" s="2" t="s">
        <v>10</v>
      </c>
      <c r="H947" s="2" t="s">
        <v>10</v>
      </c>
      <c r="I947" s="13" t="str">
        <f t="shared" si="14"/>
        <v>No</v>
      </c>
    </row>
    <row r="948" spans="1:9" ht="63" x14ac:dyDescent="0.25">
      <c r="A948" s="5" t="s">
        <v>117</v>
      </c>
      <c r="B948" s="6" t="s">
        <v>534</v>
      </c>
      <c r="C948" s="6" t="s">
        <v>2289</v>
      </c>
      <c r="D948" s="6" t="s">
        <v>2290</v>
      </c>
      <c r="E948" s="6" t="s">
        <v>2291</v>
      </c>
      <c r="F948" s="2" t="s">
        <v>20</v>
      </c>
      <c r="G948" s="2" t="s">
        <v>20</v>
      </c>
      <c r="H948" s="2" t="s">
        <v>20</v>
      </c>
      <c r="I948" s="13" t="str">
        <f t="shared" si="14"/>
        <v>Yes</v>
      </c>
    </row>
    <row r="949" spans="1:9" hidden="1" x14ac:dyDescent="0.25">
      <c r="A949" s="5" t="s">
        <v>117</v>
      </c>
      <c r="B949" s="6" t="s">
        <v>534</v>
      </c>
      <c r="C949" s="6"/>
      <c r="D949" s="6" t="s">
        <v>2292</v>
      </c>
      <c r="E949" s="6" t="s">
        <v>2293</v>
      </c>
      <c r="F949" s="2" t="s">
        <v>10</v>
      </c>
      <c r="G949" s="2" t="s">
        <v>10</v>
      </c>
      <c r="H949" s="2" t="s">
        <v>10</v>
      </c>
      <c r="I949" s="13" t="str">
        <f t="shared" si="14"/>
        <v>No</v>
      </c>
    </row>
    <row r="950" spans="1:9" hidden="1" x14ac:dyDescent="0.25">
      <c r="A950" s="5" t="s">
        <v>117</v>
      </c>
      <c r="B950" s="6" t="s">
        <v>534</v>
      </c>
      <c r="C950" s="6"/>
      <c r="D950" s="6" t="s">
        <v>2294</v>
      </c>
      <c r="E950" s="6" t="s">
        <v>2295</v>
      </c>
      <c r="F950" s="2" t="s">
        <v>10</v>
      </c>
      <c r="G950" s="2" t="s">
        <v>10</v>
      </c>
      <c r="H950" s="2" t="s">
        <v>10</v>
      </c>
      <c r="I950" s="13" t="str">
        <f t="shared" si="14"/>
        <v>No</v>
      </c>
    </row>
    <row r="951" spans="1:9" hidden="1" x14ac:dyDescent="0.25">
      <c r="A951" s="5" t="s">
        <v>117</v>
      </c>
      <c r="B951" s="6" t="s">
        <v>534</v>
      </c>
      <c r="C951" s="6"/>
      <c r="D951" s="6" t="s">
        <v>2296</v>
      </c>
      <c r="E951" s="6" t="s">
        <v>2297</v>
      </c>
      <c r="F951" s="2" t="s">
        <v>10</v>
      </c>
      <c r="G951" s="2" t="s">
        <v>10</v>
      </c>
      <c r="H951" s="2" t="s">
        <v>10</v>
      </c>
      <c r="I951" s="13" t="str">
        <f t="shared" si="14"/>
        <v>No</v>
      </c>
    </row>
    <row r="952" spans="1:9" ht="31.5" hidden="1" x14ac:dyDescent="0.25">
      <c r="A952" s="5" t="s">
        <v>117</v>
      </c>
      <c r="B952" s="6" t="s">
        <v>534</v>
      </c>
      <c r="C952" s="6"/>
      <c r="D952" s="6" t="s">
        <v>2298</v>
      </c>
      <c r="E952" s="6" t="s">
        <v>2299</v>
      </c>
      <c r="F952" s="2" t="s">
        <v>10</v>
      </c>
      <c r="G952" s="2" t="s">
        <v>10</v>
      </c>
      <c r="H952" s="2" t="s">
        <v>10</v>
      </c>
      <c r="I952" s="13" t="str">
        <f t="shared" si="14"/>
        <v>No</v>
      </c>
    </row>
    <row r="953" spans="1:9" ht="94.5" hidden="1" x14ac:dyDescent="0.25">
      <c r="A953" s="5" t="s">
        <v>4</v>
      </c>
      <c r="B953" s="6" t="s">
        <v>534</v>
      </c>
      <c r="C953" s="6" t="s">
        <v>2300</v>
      </c>
      <c r="D953" s="6" t="s">
        <v>2301</v>
      </c>
      <c r="E953" s="6" t="s">
        <v>2302</v>
      </c>
      <c r="F953" s="2" t="s">
        <v>10</v>
      </c>
      <c r="G953" s="2" t="s">
        <v>10</v>
      </c>
      <c r="H953" s="2" t="s">
        <v>10</v>
      </c>
      <c r="I953" s="13" t="str">
        <f t="shared" si="14"/>
        <v>No</v>
      </c>
    </row>
    <row r="954" spans="1:9" hidden="1" x14ac:dyDescent="0.25">
      <c r="A954" s="5" t="s">
        <v>117</v>
      </c>
      <c r="B954" s="6" t="s">
        <v>534</v>
      </c>
      <c r="C954" s="6"/>
      <c r="D954" s="6" t="s">
        <v>2303</v>
      </c>
      <c r="E954" s="6" t="s">
        <v>2304</v>
      </c>
      <c r="F954" s="2" t="s">
        <v>10</v>
      </c>
      <c r="G954" s="2" t="s">
        <v>10</v>
      </c>
      <c r="H954" s="2" t="s">
        <v>10</v>
      </c>
      <c r="I954" s="13" t="str">
        <f t="shared" si="14"/>
        <v>No</v>
      </c>
    </row>
    <row r="955" spans="1:9" ht="47.25" hidden="1" x14ac:dyDescent="0.25">
      <c r="A955" s="5" t="s">
        <v>117</v>
      </c>
      <c r="B955" s="6" t="s">
        <v>534</v>
      </c>
      <c r="C955" s="6"/>
      <c r="D955" s="6" t="s">
        <v>2305</v>
      </c>
      <c r="E955" s="6" t="s">
        <v>2306</v>
      </c>
      <c r="F955" s="2" t="s">
        <v>10</v>
      </c>
      <c r="G955" s="2" t="s">
        <v>10</v>
      </c>
      <c r="H955" s="2" t="s">
        <v>10</v>
      </c>
      <c r="I955" s="13" t="str">
        <f t="shared" si="14"/>
        <v>No</v>
      </c>
    </row>
    <row r="956" spans="1:9" ht="126" hidden="1" x14ac:dyDescent="0.25">
      <c r="A956" s="5" t="s">
        <v>117</v>
      </c>
      <c r="B956" s="6" t="s">
        <v>534</v>
      </c>
      <c r="C956" s="6"/>
      <c r="D956" s="6" t="s">
        <v>2307</v>
      </c>
      <c r="E956" s="6" t="s">
        <v>2308</v>
      </c>
      <c r="F956" s="2" t="s">
        <v>10</v>
      </c>
      <c r="G956" s="2" t="s">
        <v>10</v>
      </c>
      <c r="H956" s="2" t="s">
        <v>10</v>
      </c>
      <c r="I956" s="13" t="str">
        <f t="shared" si="14"/>
        <v>No</v>
      </c>
    </row>
    <row r="957" spans="1:9" ht="31.5" hidden="1" x14ac:dyDescent="0.25">
      <c r="A957" s="5" t="s">
        <v>117</v>
      </c>
      <c r="B957" s="6" t="s">
        <v>534</v>
      </c>
      <c r="C957" s="6"/>
      <c r="D957" s="6" t="s">
        <v>2309</v>
      </c>
      <c r="E957" s="6" t="s">
        <v>2310</v>
      </c>
      <c r="F957" s="2" t="s">
        <v>10</v>
      </c>
      <c r="G957" s="2" t="s">
        <v>10</v>
      </c>
      <c r="H957" s="2" t="s">
        <v>10</v>
      </c>
      <c r="I957" s="13" t="str">
        <f t="shared" si="14"/>
        <v>No</v>
      </c>
    </row>
    <row r="958" spans="1:9" hidden="1" x14ac:dyDescent="0.25">
      <c r="A958" s="5" t="s">
        <v>117</v>
      </c>
      <c r="B958" s="6" t="s">
        <v>534</v>
      </c>
      <c r="C958" s="6"/>
      <c r="D958" s="6" t="s">
        <v>2311</v>
      </c>
      <c r="E958" s="6" t="s">
        <v>2049</v>
      </c>
      <c r="F958" s="2" t="s">
        <v>10</v>
      </c>
      <c r="G958" s="2" t="s">
        <v>10</v>
      </c>
      <c r="H958" s="2" t="s">
        <v>10</v>
      </c>
      <c r="I958" s="13" t="str">
        <f t="shared" si="14"/>
        <v>No</v>
      </c>
    </row>
    <row r="959" spans="1:9" ht="126" hidden="1" x14ac:dyDescent="0.25">
      <c r="A959" s="5" t="s">
        <v>117</v>
      </c>
      <c r="B959" s="6" t="s">
        <v>534</v>
      </c>
      <c r="C959" s="6"/>
      <c r="D959" s="6" t="s">
        <v>2312</v>
      </c>
      <c r="E959" s="6" t="s">
        <v>2313</v>
      </c>
      <c r="F959" s="2" t="s">
        <v>10</v>
      </c>
      <c r="G959" s="2" t="s">
        <v>10</v>
      </c>
      <c r="H959" s="2" t="s">
        <v>10</v>
      </c>
      <c r="I959" s="13" t="str">
        <f t="shared" si="14"/>
        <v>No</v>
      </c>
    </row>
    <row r="960" spans="1:9" ht="110.25" hidden="1" x14ac:dyDescent="0.25">
      <c r="A960" s="5" t="s">
        <v>117</v>
      </c>
      <c r="B960" s="6" t="s">
        <v>534</v>
      </c>
      <c r="C960" s="6"/>
      <c r="D960" s="6" t="s">
        <v>2314</v>
      </c>
      <c r="E960" s="6" t="s">
        <v>2315</v>
      </c>
      <c r="F960" s="2" t="s">
        <v>10</v>
      </c>
      <c r="G960" s="2" t="s">
        <v>10</v>
      </c>
      <c r="H960" s="2" t="s">
        <v>10</v>
      </c>
      <c r="I960" s="13" t="str">
        <f t="shared" si="14"/>
        <v>No</v>
      </c>
    </row>
    <row r="961" spans="1:9" ht="31.5" hidden="1" x14ac:dyDescent="0.25">
      <c r="A961" s="5" t="s">
        <v>117</v>
      </c>
      <c r="B961" s="6" t="s">
        <v>534</v>
      </c>
      <c r="C961" s="6"/>
      <c r="D961" s="6" t="s">
        <v>2316</v>
      </c>
      <c r="E961" s="6" t="s">
        <v>2317</v>
      </c>
      <c r="F961" s="2" t="s">
        <v>10</v>
      </c>
      <c r="G961" s="2" t="s">
        <v>10</v>
      </c>
      <c r="H961" s="2" t="s">
        <v>10</v>
      </c>
      <c r="I961" s="13" t="str">
        <f t="shared" si="14"/>
        <v>No</v>
      </c>
    </row>
    <row r="962" spans="1:9" ht="31.5" hidden="1" x14ac:dyDescent="0.25">
      <c r="A962" s="5" t="s">
        <v>117</v>
      </c>
      <c r="B962" s="6" t="s">
        <v>534</v>
      </c>
      <c r="C962" s="6"/>
      <c r="D962" s="6" t="s">
        <v>2318</v>
      </c>
      <c r="E962" s="6" t="s">
        <v>2319</v>
      </c>
      <c r="F962" s="2" t="s">
        <v>10</v>
      </c>
      <c r="G962" s="2" t="s">
        <v>10</v>
      </c>
      <c r="H962" s="2" t="s">
        <v>10</v>
      </c>
      <c r="I962" s="13" t="str">
        <f t="shared" si="14"/>
        <v>No</v>
      </c>
    </row>
    <row r="963" spans="1:9" ht="31.5" x14ac:dyDescent="0.25">
      <c r="A963" s="5" t="s">
        <v>117</v>
      </c>
      <c r="B963" s="6" t="s">
        <v>548</v>
      </c>
      <c r="C963" s="6"/>
      <c r="D963" s="6" t="s">
        <v>2320</v>
      </c>
      <c r="E963" s="6" t="s">
        <v>2321</v>
      </c>
      <c r="F963" s="2" t="s">
        <v>20</v>
      </c>
      <c r="G963" s="2" t="s">
        <v>10</v>
      </c>
      <c r="H963" s="2" t="s">
        <v>20</v>
      </c>
      <c r="I963" s="13" t="str">
        <f t="shared" ref="I963:I1026" si="15">IF(AND(F963="No",G963="No",H963="No"),"No","Yes")</f>
        <v>Yes</v>
      </c>
    </row>
    <row r="964" spans="1:9" ht="31.5" x14ac:dyDescent="0.25">
      <c r="A964" s="5" t="s">
        <v>117</v>
      </c>
      <c r="B964" s="6" t="s">
        <v>548</v>
      </c>
      <c r="C964" s="6"/>
      <c r="D964" s="6" t="s">
        <v>2322</v>
      </c>
      <c r="E964" s="6" t="s">
        <v>2323</v>
      </c>
      <c r="F964" s="2" t="s">
        <v>20</v>
      </c>
      <c r="G964" s="2" t="s">
        <v>10</v>
      </c>
      <c r="H964" s="2" t="s">
        <v>20</v>
      </c>
      <c r="I964" s="13" t="str">
        <f t="shared" si="15"/>
        <v>Yes</v>
      </c>
    </row>
    <row r="965" spans="1:9" ht="31.5" x14ac:dyDescent="0.25">
      <c r="A965" s="5" t="s">
        <v>117</v>
      </c>
      <c r="B965" s="6" t="s">
        <v>548</v>
      </c>
      <c r="C965" s="6"/>
      <c r="D965" s="6" t="s">
        <v>2324</v>
      </c>
      <c r="E965" s="6" t="s">
        <v>2325</v>
      </c>
      <c r="F965" s="2" t="s">
        <v>20</v>
      </c>
      <c r="G965" s="2" t="s">
        <v>10</v>
      </c>
      <c r="H965" s="2" t="s">
        <v>20</v>
      </c>
      <c r="I965" s="13" t="str">
        <f t="shared" si="15"/>
        <v>Yes</v>
      </c>
    </row>
    <row r="966" spans="1:9" ht="31.5" x14ac:dyDescent="0.25">
      <c r="A966" s="5" t="s">
        <v>117</v>
      </c>
      <c r="B966" s="6" t="s">
        <v>548</v>
      </c>
      <c r="C966" s="6"/>
      <c r="D966" s="6" t="s">
        <v>2326</v>
      </c>
      <c r="E966" s="6" t="s">
        <v>2327</v>
      </c>
      <c r="F966" s="2" t="s">
        <v>20</v>
      </c>
      <c r="G966" s="2" t="s">
        <v>10</v>
      </c>
      <c r="H966" s="2" t="s">
        <v>20</v>
      </c>
      <c r="I966" s="13" t="str">
        <f t="shared" si="15"/>
        <v>Yes</v>
      </c>
    </row>
    <row r="967" spans="1:9" ht="31.5" x14ac:dyDescent="0.25">
      <c r="A967" s="5" t="s">
        <v>117</v>
      </c>
      <c r="B967" s="6" t="s">
        <v>548</v>
      </c>
      <c r="C967" s="6"/>
      <c r="D967" s="6" t="s">
        <v>2328</v>
      </c>
      <c r="E967" s="6" t="s">
        <v>2329</v>
      </c>
      <c r="F967" s="2" t="s">
        <v>20</v>
      </c>
      <c r="G967" s="2" t="s">
        <v>10</v>
      </c>
      <c r="H967" s="2" t="s">
        <v>20</v>
      </c>
      <c r="I967" s="13" t="str">
        <f t="shared" si="15"/>
        <v>Yes</v>
      </c>
    </row>
    <row r="968" spans="1:9" ht="31.5" x14ac:dyDescent="0.25">
      <c r="A968" s="5" t="s">
        <v>117</v>
      </c>
      <c r="B968" s="6" t="s">
        <v>548</v>
      </c>
      <c r="C968" s="6"/>
      <c r="D968" s="6" t="s">
        <v>2330</v>
      </c>
      <c r="E968" s="6" t="s">
        <v>2331</v>
      </c>
      <c r="F968" s="2" t="s">
        <v>20</v>
      </c>
      <c r="G968" s="2" t="s">
        <v>10</v>
      </c>
      <c r="H968" s="2" t="s">
        <v>20</v>
      </c>
      <c r="I968" s="13" t="str">
        <f t="shared" si="15"/>
        <v>Yes</v>
      </c>
    </row>
    <row r="969" spans="1:9" ht="31.5" x14ac:dyDescent="0.25">
      <c r="A969" s="5" t="s">
        <v>117</v>
      </c>
      <c r="B969" s="6" t="s">
        <v>548</v>
      </c>
      <c r="C969" s="6"/>
      <c r="D969" s="6" t="s">
        <v>2332</v>
      </c>
      <c r="E969" s="6" t="s">
        <v>2333</v>
      </c>
      <c r="F969" s="2" t="s">
        <v>20</v>
      </c>
      <c r="G969" s="2" t="s">
        <v>10</v>
      </c>
      <c r="H969" s="2" t="s">
        <v>20</v>
      </c>
      <c r="I969" s="13" t="str">
        <f t="shared" si="15"/>
        <v>Yes</v>
      </c>
    </row>
    <row r="970" spans="1:9" ht="31.5" x14ac:dyDescent="0.25">
      <c r="A970" s="5" t="s">
        <v>117</v>
      </c>
      <c r="B970" s="6" t="s">
        <v>548</v>
      </c>
      <c r="C970" s="6"/>
      <c r="D970" s="6" t="s">
        <v>2334</v>
      </c>
      <c r="E970" s="6" t="s">
        <v>2335</v>
      </c>
      <c r="F970" s="2" t="s">
        <v>20</v>
      </c>
      <c r="G970" s="2" t="s">
        <v>10</v>
      </c>
      <c r="H970" s="2" t="s">
        <v>20</v>
      </c>
      <c r="I970" s="13" t="str">
        <f t="shared" si="15"/>
        <v>Yes</v>
      </c>
    </row>
    <row r="971" spans="1:9" ht="31.5" hidden="1" x14ac:dyDescent="0.25">
      <c r="A971" s="5" t="s">
        <v>117</v>
      </c>
      <c r="B971" s="6" t="s">
        <v>554</v>
      </c>
      <c r="C971" s="6"/>
      <c r="D971" s="6" t="s">
        <v>2336</v>
      </c>
      <c r="E971" s="6" t="s">
        <v>2337</v>
      </c>
      <c r="F971" s="2" t="s">
        <v>10</v>
      </c>
      <c r="G971" s="2" t="s">
        <v>10</v>
      </c>
      <c r="H971" s="2" t="s">
        <v>10</v>
      </c>
      <c r="I971" s="13" t="str">
        <f t="shared" si="15"/>
        <v>No</v>
      </c>
    </row>
    <row r="972" spans="1:9" ht="47.25" hidden="1" x14ac:dyDescent="0.25">
      <c r="A972" s="5" t="s">
        <v>117</v>
      </c>
      <c r="B972" s="6" t="s">
        <v>1071</v>
      </c>
      <c r="C972" s="6"/>
      <c r="D972" s="6" t="s">
        <v>2338</v>
      </c>
      <c r="E972" s="6" t="s">
        <v>2339</v>
      </c>
      <c r="F972" s="2" t="s">
        <v>10</v>
      </c>
      <c r="G972" s="2" t="s">
        <v>10</v>
      </c>
      <c r="H972" s="2" t="s">
        <v>10</v>
      </c>
      <c r="I972" s="13" t="str">
        <f t="shared" si="15"/>
        <v>No</v>
      </c>
    </row>
    <row r="973" spans="1:9" ht="31.5" hidden="1" x14ac:dyDescent="0.25">
      <c r="A973" s="5" t="s">
        <v>117</v>
      </c>
      <c r="B973" s="6" t="s">
        <v>598</v>
      </c>
      <c r="C973" s="6"/>
      <c r="D973" s="6" t="s">
        <v>2340</v>
      </c>
      <c r="E973" s="6" t="s">
        <v>2341</v>
      </c>
      <c r="F973" s="2" t="s">
        <v>10</v>
      </c>
      <c r="G973" s="2" t="s">
        <v>10</v>
      </c>
      <c r="H973" s="2" t="s">
        <v>10</v>
      </c>
      <c r="I973" s="13" t="str">
        <f t="shared" si="15"/>
        <v>No</v>
      </c>
    </row>
    <row r="974" spans="1:9" hidden="1" x14ac:dyDescent="0.25">
      <c r="A974" s="5" t="s">
        <v>117</v>
      </c>
      <c r="B974" s="6" t="s">
        <v>526</v>
      </c>
      <c r="C974" s="6"/>
      <c r="D974" s="6" t="s">
        <v>2342</v>
      </c>
      <c r="E974" s="6" t="s">
        <v>2343</v>
      </c>
      <c r="F974" s="2" t="s">
        <v>10</v>
      </c>
      <c r="G974" s="2" t="s">
        <v>10</v>
      </c>
      <c r="H974" s="2" t="s">
        <v>10</v>
      </c>
      <c r="I974" s="13" t="str">
        <f t="shared" si="15"/>
        <v>No</v>
      </c>
    </row>
    <row r="975" spans="1:9" ht="31.5" hidden="1" x14ac:dyDescent="0.25">
      <c r="A975" s="5" t="s">
        <v>117</v>
      </c>
      <c r="B975" s="6" t="s">
        <v>1147</v>
      </c>
      <c r="C975" s="6"/>
      <c r="D975" s="6" t="s">
        <v>2344</v>
      </c>
      <c r="E975" s="6"/>
      <c r="F975" s="2" t="s">
        <v>10</v>
      </c>
      <c r="G975" s="2" t="s">
        <v>10</v>
      </c>
      <c r="H975" s="2" t="s">
        <v>10</v>
      </c>
      <c r="I975" s="13" t="str">
        <f t="shared" si="15"/>
        <v>No</v>
      </c>
    </row>
    <row r="976" spans="1:9" ht="31.5" hidden="1" x14ac:dyDescent="0.25">
      <c r="A976" s="5" t="s">
        <v>117</v>
      </c>
      <c r="B976" s="6" t="s">
        <v>548</v>
      </c>
      <c r="C976" s="6"/>
      <c r="D976" s="6" t="s">
        <v>2345</v>
      </c>
      <c r="E976" s="6" t="s">
        <v>2346</v>
      </c>
      <c r="F976" s="2" t="s">
        <v>10</v>
      </c>
      <c r="G976" s="2" t="s">
        <v>10</v>
      </c>
      <c r="H976" s="2" t="s">
        <v>10</v>
      </c>
      <c r="I976" s="13" t="str">
        <f t="shared" si="15"/>
        <v>No</v>
      </c>
    </row>
    <row r="977" spans="1:9" ht="31.5" hidden="1" x14ac:dyDescent="0.25">
      <c r="A977" s="5" t="s">
        <v>117</v>
      </c>
      <c r="B977" s="6" t="s">
        <v>548</v>
      </c>
      <c r="C977" s="6"/>
      <c r="D977" s="6" t="s">
        <v>2347</v>
      </c>
      <c r="E977" s="6" t="s">
        <v>2348</v>
      </c>
      <c r="F977" s="2" t="s">
        <v>10</v>
      </c>
      <c r="G977" s="2" t="s">
        <v>10</v>
      </c>
      <c r="H977" s="2" t="s">
        <v>10</v>
      </c>
      <c r="I977" s="13" t="str">
        <f t="shared" si="15"/>
        <v>No</v>
      </c>
    </row>
    <row r="978" spans="1:9" ht="31.5" hidden="1" x14ac:dyDescent="0.25">
      <c r="A978" s="5" t="s">
        <v>4</v>
      </c>
      <c r="B978" s="6" t="s">
        <v>534</v>
      </c>
      <c r="C978" s="6" t="s">
        <v>2349</v>
      </c>
      <c r="D978" s="6" t="s">
        <v>2350</v>
      </c>
      <c r="E978" s="6" t="s">
        <v>2351</v>
      </c>
      <c r="F978" s="2" t="s">
        <v>10</v>
      </c>
      <c r="G978" s="2" t="s">
        <v>10</v>
      </c>
      <c r="H978" s="2" t="s">
        <v>10</v>
      </c>
      <c r="I978" s="13" t="str">
        <f t="shared" si="15"/>
        <v>No</v>
      </c>
    </row>
    <row r="979" spans="1:9" ht="31.5" hidden="1" x14ac:dyDescent="0.25">
      <c r="A979" s="5" t="s">
        <v>117</v>
      </c>
      <c r="B979" s="6" t="s">
        <v>548</v>
      </c>
      <c r="C979" s="6"/>
      <c r="D979" s="6" t="s">
        <v>2352</v>
      </c>
      <c r="E979" s="6" t="s">
        <v>2353</v>
      </c>
      <c r="F979" s="2" t="s">
        <v>10</v>
      </c>
      <c r="G979" s="2" t="s">
        <v>10</v>
      </c>
      <c r="H979" s="2" t="s">
        <v>10</v>
      </c>
      <c r="I979" s="13" t="str">
        <f t="shared" si="15"/>
        <v>No</v>
      </c>
    </row>
    <row r="980" spans="1:9" ht="47.25" x14ac:dyDescent="0.25">
      <c r="A980" s="5" t="s">
        <v>117</v>
      </c>
      <c r="B980" s="6" t="s">
        <v>548</v>
      </c>
      <c r="C980" s="6" t="s">
        <v>2354</v>
      </c>
      <c r="D980" s="6" t="s">
        <v>2355</v>
      </c>
      <c r="E980" s="6" t="s">
        <v>2356</v>
      </c>
      <c r="F980" s="2" t="s">
        <v>20</v>
      </c>
      <c r="G980" s="2" t="s">
        <v>10</v>
      </c>
      <c r="H980" s="2" t="s">
        <v>20</v>
      </c>
      <c r="I980" s="13" t="str">
        <f t="shared" si="15"/>
        <v>Yes</v>
      </c>
    </row>
    <row r="981" spans="1:9" ht="31.5" x14ac:dyDescent="0.25">
      <c r="A981" s="5" t="s">
        <v>117</v>
      </c>
      <c r="B981" s="6" t="s">
        <v>548</v>
      </c>
      <c r="C981" s="6" t="s">
        <v>2357</v>
      </c>
      <c r="D981" s="6" t="s">
        <v>2358</v>
      </c>
      <c r="E981" s="6" t="s">
        <v>2359</v>
      </c>
      <c r="F981" s="2" t="s">
        <v>20</v>
      </c>
      <c r="G981" s="2" t="s">
        <v>10</v>
      </c>
      <c r="H981" s="2" t="s">
        <v>10</v>
      </c>
      <c r="I981" s="13" t="str">
        <f t="shared" si="15"/>
        <v>Yes</v>
      </c>
    </row>
    <row r="982" spans="1:9" ht="31.5" hidden="1" x14ac:dyDescent="0.25">
      <c r="A982" s="5" t="s">
        <v>117</v>
      </c>
      <c r="B982" s="6" t="s">
        <v>548</v>
      </c>
      <c r="C982" s="6"/>
      <c r="D982" s="6" t="s">
        <v>2360</v>
      </c>
      <c r="E982" s="6" t="s">
        <v>2361</v>
      </c>
      <c r="F982" s="2" t="s">
        <v>10</v>
      </c>
      <c r="G982" s="2" t="s">
        <v>10</v>
      </c>
      <c r="H982" s="2" t="s">
        <v>10</v>
      </c>
      <c r="I982" s="13" t="str">
        <f t="shared" si="15"/>
        <v>No</v>
      </c>
    </row>
    <row r="983" spans="1:9" hidden="1" x14ac:dyDescent="0.25">
      <c r="A983" s="5" t="s">
        <v>117</v>
      </c>
      <c r="B983" s="6" t="s">
        <v>534</v>
      </c>
      <c r="C983" s="6"/>
      <c r="D983" s="6" t="s">
        <v>2362</v>
      </c>
      <c r="E983" s="6" t="s">
        <v>2363</v>
      </c>
      <c r="F983" s="2" t="s">
        <v>10</v>
      </c>
      <c r="G983" s="2" t="s">
        <v>10</v>
      </c>
      <c r="H983" s="2" t="s">
        <v>10</v>
      </c>
      <c r="I983" s="13" t="str">
        <f t="shared" si="15"/>
        <v>No</v>
      </c>
    </row>
    <row r="984" spans="1:9" ht="31.5" x14ac:dyDescent="0.25">
      <c r="A984" s="5" t="s">
        <v>117</v>
      </c>
      <c r="B984" s="6" t="s">
        <v>534</v>
      </c>
      <c r="C984" s="6"/>
      <c r="D984" s="6" t="s">
        <v>2364</v>
      </c>
      <c r="E984" s="6" t="s">
        <v>2365</v>
      </c>
      <c r="F984" s="2" t="s">
        <v>20</v>
      </c>
      <c r="G984" s="2" t="s">
        <v>10</v>
      </c>
      <c r="H984" s="2" t="s">
        <v>10</v>
      </c>
      <c r="I984" s="13" t="str">
        <f t="shared" si="15"/>
        <v>Yes</v>
      </c>
    </row>
    <row r="985" spans="1:9" ht="31.5" x14ac:dyDescent="0.25">
      <c r="A985" s="5" t="s">
        <v>117</v>
      </c>
      <c r="B985" s="6" t="s">
        <v>534</v>
      </c>
      <c r="C985" s="6"/>
      <c r="D985" s="6" t="s">
        <v>2366</v>
      </c>
      <c r="E985" s="6" t="s">
        <v>2367</v>
      </c>
      <c r="F985" s="2" t="s">
        <v>20</v>
      </c>
      <c r="G985" s="2" t="s">
        <v>10</v>
      </c>
      <c r="H985" s="2" t="s">
        <v>10</v>
      </c>
      <c r="I985" s="13" t="str">
        <f t="shared" si="15"/>
        <v>Yes</v>
      </c>
    </row>
    <row r="986" spans="1:9" ht="31.5" hidden="1" x14ac:dyDescent="0.25">
      <c r="A986" s="5" t="s">
        <v>117</v>
      </c>
      <c r="B986" s="6" t="s">
        <v>534</v>
      </c>
      <c r="C986" s="6"/>
      <c r="D986" s="6" t="s">
        <v>2368</v>
      </c>
      <c r="E986" s="6" t="s">
        <v>2369</v>
      </c>
      <c r="F986" s="2" t="s">
        <v>10</v>
      </c>
      <c r="G986" s="2" t="s">
        <v>10</v>
      </c>
      <c r="H986" s="2" t="s">
        <v>10</v>
      </c>
      <c r="I986" s="13" t="str">
        <f t="shared" si="15"/>
        <v>No</v>
      </c>
    </row>
    <row r="987" spans="1:9" ht="31.5" hidden="1" x14ac:dyDescent="0.25">
      <c r="A987" s="5" t="s">
        <v>4</v>
      </c>
      <c r="B987" s="6" t="s">
        <v>534</v>
      </c>
      <c r="C987" s="6" t="s">
        <v>2370</v>
      </c>
      <c r="D987" s="6" t="s">
        <v>2371</v>
      </c>
      <c r="E987" s="6" t="s">
        <v>2372</v>
      </c>
      <c r="F987" s="2" t="s">
        <v>10</v>
      </c>
      <c r="G987" s="2" t="s">
        <v>10</v>
      </c>
      <c r="H987" s="2" t="s">
        <v>10</v>
      </c>
      <c r="I987" s="13" t="str">
        <f t="shared" si="15"/>
        <v>No</v>
      </c>
    </row>
    <row r="988" spans="1:9" ht="31.5" hidden="1" x14ac:dyDescent="0.25">
      <c r="A988" s="5" t="s">
        <v>117</v>
      </c>
      <c r="B988" s="6" t="s">
        <v>534</v>
      </c>
      <c r="C988" s="6"/>
      <c r="D988" s="6" t="s">
        <v>2373</v>
      </c>
      <c r="E988" s="6" t="s">
        <v>2374</v>
      </c>
      <c r="F988" s="2" t="s">
        <v>10</v>
      </c>
      <c r="G988" s="2" t="s">
        <v>10</v>
      </c>
      <c r="H988" s="2" t="s">
        <v>10</v>
      </c>
      <c r="I988" s="13" t="str">
        <f t="shared" si="15"/>
        <v>No</v>
      </c>
    </row>
    <row r="989" spans="1:9" ht="31.5" x14ac:dyDescent="0.25">
      <c r="A989" s="5" t="s">
        <v>117</v>
      </c>
      <c r="B989" s="6" t="s">
        <v>548</v>
      </c>
      <c r="C989" s="6"/>
      <c r="D989" s="6" t="s">
        <v>2375</v>
      </c>
      <c r="E989" s="6" t="s">
        <v>2376</v>
      </c>
      <c r="F989" s="2" t="s">
        <v>20</v>
      </c>
      <c r="G989" s="2" t="s">
        <v>10</v>
      </c>
      <c r="H989" s="2" t="s">
        <v>20</v>
      </c>
      <c r="I989" s="13" t="str">
        <f t="shared" si="15"/>
        <v>Yes</v>
      </c>
    </row>
    <row r="990" spans="1:9" ht="31.5" x14ac:dyDescent="0.25">
      <c r="A990" s="5" t="s">
        <v>117</v>
      </c>
      <c r="B990" s="6" t="s">
        <v>548</v>
      </c>
      <c r="C990" s="6"/>
      <c r="D990" s="6" t="s">
        <v>2377</v>
      </c>
      <c r="E990" s="6" t="s">
        <v>2378</v>
      </c>
      <c r="F990" s="2" t="s">
        <v>20</v>
      </c>
      <c r="G990" s="2" t="s">
        <v>10</v>
      </c>
      <c r="H990" s="2" t="s">
        <v>20</v>
      </c>
      <c r="I990" s="13" t="str">
        <f t="shared" si="15"/>
        <v>Yes</v>
      </c>
    </row>
    <row r="991" spans="1:9" ht="31.5" x14ac:dyDescent="0.25">
      <c r="A991" s="5" t="s">
        <v>117</v>
      </c>
      <c r="B991" s="6" t="s">
        <v>548</v>
      </c>
      <c r="C991" s="6"/>
      <c r="D991" s="6" t="s">
        <v>2379</v>
      </c>
      <c r="E991" s="6" t="s">
        <v>2380</v>
      </c>
      <c r="F991" s="2" t="s">
        <v>20</v>
      </c>
      <c r="G991" s="2" t="s">
        <v>10</v>
      </c>
      <c r="H991" s="2" t="s">
        <v>20</v>
      </c>
      <c r="I991" s="13" t="str">
        <f t="shared" si="15"/>
        <v>Yes</v>
      </c>
    </row>
    <row r="992" spans="1:9" ht="31.5" x14ac:dyDescent="0.25">
      <c r="A992" s="5" t="s">
        <v>117</v>
      </c>
      <c r="B992" s="6" t="s">
        <v>548</v>
      </c>
      <c r="C992" s="6"/>
      <c r="D992" s="6" t="s">
        <v>2381</v>
      </c>
      <c r="E992" s="6" t="s">
        <v>2382</v>
      </c>
      <c r="F992" s="2" t="s">
        <v>20</v>
      </c>
      <c r="G992" s="2" t="s">
        <v>10</v>
      </c>
      <c r="H992" s="2" t="s">
        <v>20</v>
      </c>
      <c r="I992" s="13" t="str">
        <f t="shared" si="15"/>
        <v>Yes</v>
      </c>
    </row>
    <row r="993" spans="1:9" ht="31.5" x14ac:dyDescent="0.25">
      <c r="A993" s="5" t="s">
        <v>117</v>
      </c>
      <c r="B993" s="6" t="s">
        <v>548</v>
      </c>
      <c r="C993" s="6"/>
      <c r="D993" s="6" t="s">
        <v>2383</v>
      </c>
      <c r="E993" s="6" t="s">
        <v>2384</v>
      </c>
      <c r="F993" s="2" t="s">
        <v>20</v>
      </c>
      <c r="G993" s="2" t="s">
        <v>10</v>
      </c>
      <c r="H993" s="2" t="s">
        <v>20</v>
      </c>
      <c r="I993" s="13" t="str">
        <f t="shared" si="15"/>
        <v>Yes</v>
      </c>
    </row>
    <row r="994" spans="1:9" ht="31.5" x14ac:dyDescent="0.25">
      <c r="A994" s="5" t="s">
        <v>117</v>
      </c>
      <c r="B994" s="6" t="s">
        <v>548</v>
      </c>
      <c r="C994" s="6"/>
      <c r="D994" s="6" t="s">
        <v>2385</v>
      </c>
      <c r="E994" s="6" t="s">
        <v>2386</v>
      </c>
      <c r="F994" s="2" t="s">
        <v>20</v>
      </c>
      <c r="G994" s="2" t="s">
        <v>10</v>
      </c>
      <c r="H994" s="2" t="s">
        <v>20</v>
      </c>
      <c r="I994" s="13" t="str">
        <f t="shared" si="15"/>
        <v>Yes</v>
      </c>
    </row>
    <row r="995" spans="1:9" ht="31.5" x14ac:dyDescent="0.25">
      <c r="A995" s="5" t="s">
        <v>117</v>
      </c>
      <c r="B995" s="6" t="s">
        <v>548</v>
      </c>
      <c r="C995" s="6"/>
      <c r="D995" s="6" t="s">
        <v>2387</v>
      </c>
      <c r="E995" s="6" t="s">
        <v>2388</v>
      </c>
      <c r="F995" s="2" t="s">
        <v>20</v>
      </c>
      <c r="G995" s="2" t="s">
        <v>10</v>
      </c>
      <c r="H995" s="2" t="s">
        <v>20</v>
      </c>
      <c r="I995" s="13" t="str">
        <f t="shared" si="15"/>
        <v>Yes</v>
      </c>
    </row>
    <row r="996" spans="1:9" ht="31.5" x14ac:dyDescent="0.25">
      <c r="A996" s="5" t="s">
        <v>117</v>
      </c>
      <c r="B996" s="6" t="s">
        <v>548</v>
      </c>
      <c r="C996" s="6"/>
      <c r="D996" s="6" t="s">
        <v>2389</v>
      </c>
      <c r="E996" s="6" t="s">
        <v>2390</v>
      </c>
      <c r="F996" s="2" t="s">
        <v>20</v>
      </c>
      <c r="G996" s="2" t="s">
        <v>10</v>
      </c>
      <c r="H996" s="2" t="s">
        <v>20</v>
      </c>
      <c r="I996" s="13" t="str">
        <f t="shared" si="15"/>
        <v>Yes</v>
      </c>
    </row>
    <row r="997" spans="1:9" ht="31.5" x14ac:dyDescent="0.25">
      <c r="A997" s="5" t="s">
        <v>117</v>
      </c>
      <c r="B997" s="6" t="s">
        <v>548</v>
      </c>
      <c r="C997" s="6"/>
      <c r="D997" s="6" t="s">
        <v>2391</v>
      </c>
      <c r="E997" s="6" t="s">
        <v>2392</v>
      </c>
      <c r="F997" s="2" t="s">
        <v>20</v>
      </c>
      <c r="G997" s="2" t="s">
        <v>10</v>
      </c>
      <c r="H997" s="2" t="s">
        <v>20</v>
      </c>
      <c r="I997" s="13" t="str">
        <f t="shared" si="15"/>
        <v>Yes</v>
      </c>
    </row>
    <row r="998" spans="1:9" ht="31.5" x14ac:dyDescent="0.25">
      <c r="A998" s="5" t="s">
        <v>117</v>
      </c>
      <c r="B998" s="6" t="s">
        <v>548</v>
      </c>
      <c r="C998" s="6"/>
      <c r="D998" s="6" t="s">
        <v>2393</v>
      </c>
      <c r="E998" s="6" t="s">
        <v>2394</v>
      </c>
      <c r="F998" s="2" t="s">
        <v>20</v>
      </c>
      <c r="G998" s="2" t="s">
        <v>10</v>
      </c>
      <c r="H998" s="2" t="s">
        <v>20</v>
      </c>
      <c r="I998" s="13" t="str">
        <f t="shared" si="15"/>
        <v>Yes</v>
      </c>
    </row>
    <row r="999" spans="1:9" ht="31.5" x14ac:dyDescent="0.25">
      <c r="A999" s="5" t="s">
        <v>117</v>
      </c>
      <c r="B999" s="6" t="s">
        <v>548</v>
      </c>
      <c r="C999" s="6"/>
      <c r="D999" s="6" t="s">
        <v>2395</v>
      </c>
      <c r="E999" s="6" t="s">
        <v>2396</v>
      </c>
      <c r="F999" s="2" t="s">
        <v>20</v>
      </c>
      <c r="G999" s="2" t="s">
        <v>10</v>
      </c>
      <c r="H999" s="2" t="s">
        <v>20</v>
      </c>
      <c r="I999" s="13" t="str">
        <f t="shared" si="15"/>
        <v>Yes</v>
      </c>
    </row>
    <row r="1000" spans="1:9" ht="31.5" hidden="1" x14ac:dyDescent="0.25">
      <c r="A1000" s="5" t="s">
        <v>117</v>
      </c>
      <c r="B1000" s="6" t="s">
        <v>526</v>
      </c>
      <c r="C1000" s="6"/>
      <c r="D1000" s="6" t="s">
        <v>2397</v>
      </c>
      <c r="E1000" s="6" t="s">
        <v>2398</v>
      </c>
      <c r="F1000" s="2" t="s">
        <v>10</v>
      </c>
      <c r="G1000" s="2" t="s">
        <v>10</v>
      </c>
      <c r="H1000" s="2" t="s">
        <v>10</v>
      </c>
      <c r="I1000" s="13" t="str">
        <f t="shared" si="15"/>
        <v>No</v>
      </c>
    </row>
    <row r="1001" spans="1:9" hidden="1" x14ac:dyDescent="0.25">
      <c r="A1001" s="5" t="s">
        <v>117</v>
      </c>
      <c r="B1001" s="6" t="s">
        <v>526</v>
      </c>
      <c r="C1001" s="6"/>
      <c r="D1001" s="6" t="s">
        <v>2399</v>
      </c>
      <c r="E1001" s="6" t="s">
        <v>2400</v>
      </c>
      <c r="F1001" s="2" t="s">
        <v>10</v>
      </c>
      <c r="G1001" s="2" t="s">
        <v>10</v>
      </c>
      <c r="H1001" s="2" t="s">
        <v>10</v>
      </c>
      <c r="I1001" s="13" t="str">
        <f t="shared" si="15"/>
        <v>No</v>
      </c>
    </row>
    <row r="1002" spans="1:9" hidden="1" x14ac:dyDescent="0.25">
      <c r="A1002" s="5" t="s">
        <v>117</v>
      </c>
      <c r="B1002" s="6" t="s">
        <v>526</v>
      </c>
      <c r="C1002" s="6"/>
      <c r="D1002" s="6" t="s">
        <v>2401</v>
      </c>
      <c r="E1002" s="6" t="s">
        <v>2402</v>
      </c>
      <c r="F1002" s="2" t="s">
        <v>10</v>
      </c>
      <c r="G1002" s="2" t="s">
        <v>10</v>
      </c>
      <c r="H1002" s="2" t="s">
        <v>10</v>
      </c>
      <c r="I1002" s="13" t="str">
        <f t="shared" si="15"/>
        <v>No</v>
      </c>
    </row>
    <row r="1003" spans="1:9" hidden="1" x14ac:dyDescent="0.25">
      <c r="A1003" s="5" t="s">
        <v>117</v>
      </c>
      <c r="B1003" s="6" t="s">
        <v>526</v>
      </c>
      <c r="C1003" s="6"/>
      <c r="D1003" s="6" t="s">
        <v>2403</v>
      </c>
      <c r="E1003" s="6" t="s">
        <v>2404</v>
      </c>
      <c r="F1003" s="2" t="s">
        <v>10</v>
      </c>
      <c r="G1003" s="2" t="s">
        <v>10</v>
      </c>
      <c r="H1003" s="2" t="s">
        <v>10</v>
      </c>
      <c r="I1003" s="13" t="str">
        <f t="shared" si="15"/>
        <v>No</v>
      </c>
    </row>
    <row r="1004" spans="1:9" ht="31.5" hidden="1" x14ac:dyDescent="0.25">
      <c r="A1004" s="5" t="s">
        <v>117</v>
      </c>
      <c r="B1004" s="6" t="s">
        <v>548</v>
      </c>
      <c r="C1004" s="6"/>
      <c r="D1004" s="6" t="s">
        <v>2405</v>
      </c>
      <c r="E1004" s="6" t="s">
        <v>2406</v>
      </c>
      <c r="F1004" s="2" t="s">
        <v>10</v>
      </c>
      <c r="G1004" s="2" t="s">
        <v>10</v>
      </c>
      <c r="H1004" s="2" t="s">
        <v>10</v>
      </c>
      <c r="I1004" s="13" t="str">
        <f t="shared" si="15"/>
        <v>No</v>
      </c>
    </row>
    <row r="1005" spans="1:9" ht="31.5" hidden="1" x14ac:dyDescent="0.25">
      <c r="A1005" s="5" t="s">
        <v>117</v>
      </c>
      <c r="B1005" s="6" t="s">
        <v>1147</v>
      </c>
      <c r="C1005" s="6"/>
      <c r="D1005" s="6" t="s">
        <v>2407</v>
      </c>
      <c r="E1005" s="6"/>
      <c r="F1005" s="2" t="s">
        <v>10</v>
      </c>
      <c r="G1005" s="2" t="s">
        <v>10</v>
      </c>
      <c r="H1005" s="2" t="s">
        <v>10</v>
      </c>
      <c r="I1005" s="13" t="str">
        <f t="shared" si="15"/>
        <v>No</v>
      </c>
    </row>
    <row r="1006" spans="1:9" ht="31.5" hidden="1" x14ac:dyDescent="0.25">
      <c r="A1006" s="5" t="s">
        <v>117</v>
      </c>
      <c r="B1006" s="6" t="s">
        <v>548</v>
      </c>
      <c r="C1006" s="6"/>
      <c r="D1006" s="6" t="s">
        <v>2408</v>
      </c>
      <c r="E1006" s="6" t="s">
        <v>2409</v>
      </c>
      <c r="F1006" s="2" t="s">
        <v>10</v>
      </c>
      <c r="G1006" s="2" t="s">
        <v>10</v>
      </c>
      <c r="H1006" s="2" t="s">
        <v>10</v>
      </c>
      <c r="I1006" s="13" t="str">
        <f t="shared" si="15"/>
        <v>No</v>
      </c>
    </row>
    <row r="1007" spans="1:9" ht="31.5" hidden="1" x14ac:dyDescent="0.25">
      <c r="A1007" s="5" t="s">
        <v>117</v>
      </c>
      <c r="B1007" s="6" t="s">
        <v>548</v>
      </c>
      <c r="C1007" s="6"/>
      <c r="D1007" s="6" t="s">
        <v>2410</v>
      </c>
      <c r="E1007" s="6" t="s">
        <v>2411</v>
      </c>
      <c r="F1007" s="2" t="s">
        <v>10</v>
      </c>
      <c r="G1007" s="2" t="s">
        <v>10</v>
      </c>
      <c r="H1007" s="2" t="s">
        <v>10</v>
      </c>
      <c r="I1007" s="13" t="str">
        <f t="shared" si="15"/>
        <v>No</v>
      </c>
    </row>
    <row r="1008" spans="1:9" ht="31.5" hidden="1" x14ac:dyDescent="0.25">
      <c r="A1008" s="5" t="s">
        <v>4</v>
      </c>
      <c r="B1008" s="6" t="s">
        <v>548</v>
      </c>
      <c r="C1008" s="6" t="s">
        <v>338</v>
      </c>
      <c r="D1008" s="6" t="s">
        <v>2412</v>
      </c>
      <c r="E1008" s="6" t="s">
        <v>2413</v>
      </c>
      <c r="F1008" s="2" t="s">
        <v>10</v>
      </c>
      <c r="G1008" s="2" t="s">
        <v>10</v>
      </c>
      <c r="H1008" s="2" t="s">
        <v>10</v>
      </c>
      <c r="I1008" s="13" t="str">
        <f t="shared" si="15"/>
        <v>No</v>
      </c>
    </row>
    <row r="1009" spans="1:9" ht="63" hidden="1" x14ac:dyDescent="0.25">
      <c r="A1009" s="5" t="s">
        <v>117</v>
      </c>
      <c r="B1009" s="6" t="s">
        <v>530</v>
      </c>
      <c r="C1009" s="6" t="s">
        <v>147</v>
      </c>
      <c r="D1009" s="6" t="s">
        <v>2414</v>
      </c>
      <c r="E1009" s="6"/>
      <c r="F1009" s="2" t="s">
        <v>10</v>
      </c>
      <c r="G1009" s="2" t="s">
        <v>10</v>
      </c>
      <c r="H1009" s="2" t="s">
        <v>10</v>
      </c>
      <c r="I1009" s="13" t="str">
        <f t="shared" si="15"/>
        <v>No</v>
      </c>
    </row>
    <row r="1010" spans="1:9" hidden="1" x14ac:dyDescent="0.25">
      <c r="A1010" s="5" t="s">
        <v>117</v>
      </c>
      <c r="B1010" s="6" t="s">
        <v>534</v>
      </c>
      <c r="C1010" s="6"/>
      <c r="D1010" s="6" t="s">
        <v>2415</v>
      </c>
      <c r="E1010" s="6" t="s">
        <v>2416</v>
      </c>
      <c r="F1010" s="2" t="s">
        <v>10</v>
      </c>
      <c r="G1010" s="2" t="s">
        <v>10</v>
      </c>
      <c r="H1010" s="2" t="s">
        <v>10</v>
      </c>
      <c r="I1010" s="13" t="str">
        <f t="shared" si="15"/>
        <v>No</v>
      </c>
    </row>
    <row r="1011" spans="1:9" x14ac:dyDescent="0.25">
      <c r="A1011" s="5" t="s">
        <v>117</v>
      </c>
      <c r="B1011" s="6" t="s">
        <v>534</v>
      </c>
      <c r="C1011" s="6"/>
      <c r="D1011" s="6" t="s">
        <v>2417</v>
      </c>
      <c r="E1011" s="6" t="s">
        <v>2418</v>
      </c>
      <c r="F1011" s="2" t="s">
        <v>20</v>
      </c>
      <c r="G1011" s="2" t="s">
        <v>10</v>
      </c>
      <c r="H1011" s="2" t="s">
        <v>10</v>
      </c>
      <c r="I1011" s="13" t="str">
        <f t="shared" si="15"/>
        <v>Yes</v>
      </c>
    </row>
    <row r="1012" spans="1:9" hidden="1" x14ac:dyDescent="0.25">
      <c r="A1012" s="5" t="s">
        <v>117</v>
      </c>
      <c r="B1012" s="6" t="s">
        <v>534</v>
      </c>
      <c r="C1012" s="6"/>
      <c r="D1012" s="6" t="s">
        <v>2419</v>
      </c>
      <c r="E1012" s="6" t="s">
        <v>2420</v>
      </c>
      <c r="F1012" s="2" t="s">
        <v>10</v>
      </c>
      <c r="G1012" s="2" t="s">
        <v>10</v>
      </c>
      <c r="H1012" s="2" t="s">
        <v>10</v>
      </c>
      <c r="I1012" s="13" t="str">
        <f t="shared" si="15"/>
        <v>No</v>
      </c>
    </row>
    <row r="1013" spans="1:9" ht="31.5" hidden="1" x14ac:dyDescent="0.25">
      <c r="A1013" s="5" t="s">
        <v>117</v>
      </c>
      <c r="B1013" s="6" t="s">
        <v>534</v>
      </c>
      <c r="C1013" s="6"/>
      <c r="D1013" s="6" t="s">
        <v>2421</v>
      </c>
      <c r="E1013" s="6" t="s">
        <v>2422</v>
      </c>
      <c r="F1013" s="2" t="s">
        <v>10</v>
      </c>
      <c r="G1013" s="2" t="s">
        <v>10</v>
      </c>
      <c r="H1013" s="2" t="s">
        <v>10</v>
      </c>
      <c r="I1013" s="13" t="str">
        <f t="shared" si="15"/>
        <v>No</v>
      </c>
    </row>
    <row r="1014" spans="1:9" ht="47.25" hidden="1" x14ac:dyDescent="0.25">
      <c r="A1014" s="5" t="s">
        <v>117</v>
      </c>
      <c r="B1014" s="6" t="s">
        <v>534</v>
      </c>
      <c r="C1014" s="6"/>
      <c r="D1014" s="6" t="s">
        <v>2423</v>
      </c>
      <c r="E1014" s="6" t="s">
        <v>2424</v>
      </c>
      <c r="F1014" s="2" t="s">
        <v>10</v>
      </c>
      <c r="G1014" s="2" t="s">
        <v>10</v>
      </c>
      <c r="H1014" s="2" t="s">
        <v>10</v>
      </c>
      <c r="I1014" s="13" t="str">
        <f t="shared" si="15"/>
        <v>No</v>
      </c>
    </row>
    <row r="1015" spans="1:9" ht="31.5" hidden="1" x14ac:dyDescent="0.25">
      <c r="A1015" s="5" t="s">
        <v>117</v>
      </c>
      <c r="B1015" s="6" t="s">
        <v>534</v>
      </c>
      <c r="C1015" s="6"/>
      <c r="D1015" s="6" t="s">
        <v>2425</v>
      </c>
      <c r="E1015" s="6" t="s">
        <v>2426</v>
      </c>
      <c r="F1015" s="2" t="s">
        <v>10</v>
      </c>
      <c r="G1015" s="2" t="s">
        <v>10</v>
      </c>
      <c r="H1015" s="2" t="s">
        <v>10</v>
      </c>
      <c r="I1015" s="13" t="str">
        <f t="shared" si="15"/>
        <v>No</v>
      </c>
    </row>
    <row r="1016" spans="1:9" ht="31.5" x14ac:dyDescent="0.25">
      <c r="A1016" s="5" t="s">
        <v>117</v>
      </c>
      <c r="B1016" s="6" t="s">
        <v>548</v>
      </c>
      <c r="C1016" s="6"/>
      <c r="D1016" s="6" t="s">
        <v>2427</v>
      </c>
      <c r="E1016" s="6" t="s">
        <v>2428</v>
      </c>
      <c r="F1016" s="2" t="s">
        <v>20</v>
      </c>
      <c r="G1016" s="2" t="s">
        <v>10</v>
      </c>
      <c r="H1016" s="2" t="s">
        <v>20</v>
      </c>
      <c r="I1016" s="13" t="str">
        <f t="shared" si="15"/>
        <v>Yes</v>
      </c>
    </row>
    <row r="1017" spans="1:9" ht="31.5" x14ac:dyDescent="0.25">
      <c r="A1017" s="5" t="s">
        <v>117</v>
      </c>
      <c r="B1017" s="6" t="s">
        <v>548</v>
      </c>
      <c r="C1017" s="6"/>
      <c r="D1017" s="6" t="s">
        <v>2429</v>
      </c>
      <c r="E1017" s="6" t="s">
        <v>2430</v>
      </c>
      <c r="F1017" s="2" t="s">
        <v>20</v>
      </c>
      <c r="G1017" s="2" t="s">
        <v>10</v>
      </c>
      <c r="H1017" s="2" t="s">
        <v>20</v>
      </c>
      <c r="I1017" s="13" t="str">
        <f t="shared" si="15"/>
        <v>Yes</v>
      </c>
    </row>
    <row r="1018" spans="1:9" ht="31.5" x14ac:dyDescent="0.25">
      <c r="A1018" s="5" t="s">
        <v>117</v>
      </c>
      <c r="B1018" s="6" t="s">
        <v>548</v>
      </c>
      <c r="C1018" s="6"/>
      <c r="D1018" s="6" t="s">
        <v>2431</v>
      </c>
      <c r="E1018" s="6" t="s">
        <v>2432</v>
      </c>
      <c r="F1018" s="2" t="s">
        <v>20</v>
      </c>
      <c r="G1018" s="2" t="s">
        <v>10</v>
      </c>
      <c r="H1018" s="2" t="s">
        <v>20</v>
      </c>
      <c r="I1018" s="13" t="str">
        <f t="shared" si="15"/>
        <v>Yes</v>
      </c>
    </row>
    <row r="1019" spans="1:9" ht="31.5" x14ac:dyDescent="0.25">
      <c r="A1019" s="5" t="s">
        <v>117</v>
      </c>
      <c r="B1019" s="6" t="s">
        <v>548</v>
      </c>
      <c r="C1019" s="6"/>
      <c r="D1019" s="6" t="s">
        <v>2433</v>
      </c>
      <c r="E1019" s="6" t="s">
        <v>2434</v>
      </c>
      <c r="F1019" s="2" t="s">
        <v>20</v>
      </c>
      <c r="G1019" s="2" t="s">
        <v>10</v>
      </c>
      <c r="H1019" s="2" t="s">
        <v>20</v>
      </c>
      <c r="I1019" s="13" t="str">
        <f t="shared" si="15"/>
        <v>Yes</v>
      </c>
    </row>
    <row r="1020" spans="1:9" ht="31.5" x14ac:dyDescent="0.25">
      <c r="A1020" s="5" t="s">
        <v>117</v>
      </c>
      <c r="B1020" s="6" t="s">
        <v>548</v>
      </c>
      <c r="C1020" s="6"/>
      <c r="D1020" s="6" t="s">
        <v>2435</v>
      </c>
      <c r="E1020" s="6" t="s">
        <v>2436</v>
      </c>
      <c r="F1020" s="2" t="s">
        <v>20</v>
      </c>
      <c r="G1020" s="2" t="s">
        <v>10</v>
      </c>
      <c r="H1020" s="2" t="s">
        <v>20</v>
      </c>
      <c r="I1020" s="13" t="str">
        <f t="shared" si="15"/>
        <v>Yes</v>
      </c>
    </row>
    <row r="1021" spans="1:9" ht="31.5" x14ac:dyDescent="0.25">
      <c r="A1021" s="5" t="s">
        <v>117</v>
      </c>
      <c r="B1021" s="6" t="s">
        <v>548</v>
      </c>
      <c r="C1021" s="6"/>
      <c r="D1021" s="6" t="s">
        <v>2437</v>
      </c>
      <c r="E1021" s="6" t="s">
        <v>2438</v>
      </c>
      <c r="F1021" s="2" t="s">
        <v>20</v>
      </c>
      <c r="G1021" s="2" t="s">
        <v>10</v>
      </c>
      <c r="H1021" s="2" t="s">
        <v>20</v>
      </c>
      <c r="I1021" s="13" t="str">
        <f t="shared" si="15"/>
        <v>Yes</v>
      </c>
    </row>
    <row r="1022" spans="1:9" ht="47.25" hidden="1" x14ac:dyDescent="0.25">
      <c r="A1022" s="5" t="s">
        <v>117</v>
      </c>
      <c r="B1022" s="6" t="s">
        <v>526</v>
      </c>
      <c r="C1022" s="6"/>
      <c r="D1022" s="6" t="s">
        <v>2439</v>
      </c>
      <c r="E1022" s="6" t="s">
        <v>2440</v>
      </c>
      <c r="F1022" s="2" t="s">
        <v>10</v>
      </c>
      <c r="G1022" s="2" t="s">
        <v>10</v>
      </c>
      <c r="H1022" s="2" t="s">
        <v>10</v>
      </c>
      <c r="I1022" s="13" t="str">
        <f t="shared" si="15"/>
        <v>No</v>
      </c>
    </row>
    <row r="1023" spans="1:9" ht="47.25" hidden="1" x14ac:dyDescent="0.25">
      <c r="A1023" s="5" t="s">
        <v>117</v>
      </c>
      <c r="B1023" s="6" t="s">
        <v>1071</v>
      </c>
      <c r="C1023" s="6"/>
      <c r="D1023" s="6" t="s">
        <v>2441</v>
      </c>
      <c r="E1023" s="6" t="s">
        <v>2442</v>
      </c>
      <c r="F1023" s="2" t="s">
        <v>10</v>
      </c>
      <c r="G1023" s="2" t="s">
        <v>10</v>
      </c>
      <c r="H1023" s="2" t="s">
        <v>10</v>
      </c>
      <c r="I1023" s="13" t="str">
        <f t="shared" si="15"/>
        <v>No</v>
      </c>
    </row>
    <row r="1024" spans="1:9" ht="31.5" hidden="1" x14ac:dyDescent="0.25">
      <c r="A1024" s="5" t="s">
        <v>117</v>
      </c>
      <c r="B1024" s="6" t="s">
        <v>539</v>
      </c>
      <c r="C1024" s="6"/>
      <c r="D1024" s="6" t="s">
        <v>2443</v>
      </c>
      <c r="E1024" s="6" t="s">
        <v>2444</v>
      </c>
      <c r="F1024" s="2" t="s">
        <v>10</v>
      </c>
      <c r="G1024" s="2" t="s">
        <v>10</v>
      </c>
      <c r="H1024" s="2" t="s">
        <v>10</v>
      </c>
      <c r="I1024" s="13" t="str">
        <f t="shared" si="15"/>
        <v>No</v>
      </c>
    </row>
    <row r="1025" spans="1:9" ht="47.25" hidden="1" x14ac:dyDescent="0.25">
      <c r="A1025" s="5" t="s">
        <v>117</v>
      </c>
      <c r="B1025" s="6" t="s">
        <v>551</v>
      </c>
      <c r="C1025" s="6"/>
      <c r="D1025" s="6" t="s">
        <v>2445</v>
      </c>
      <c r="E1025" s="6" t="s">
        <v>2446</v>
      </c>
      <c r="F1025" s="2" t="s">
        <v>10</v>
      </c>
      <c r="G1025" s="2" t="s">
        <v>10</v>
      </c>
      <c r="H1025" s="2" t="s">
        <v>10</v>
      </c>
      <c r="I1025" s="13" t="str">
        <f t="shared" si="15"/>
        <v>No</v>
      </c>
    </row>
    <row r="1026" spans="1:9" ht="31.5" hidden="1" x14ac:dyDescent="0.25">
      <c r="A1026" s="5" t="s">
        <v>117</v>
      </c>
      <c r="B1026" s="6" t="s">
        <v>1147</v>
      </c>
      <c r="C1026" s="6"/>
      <c r="D1026" s="6" t="s">
        <v>2447</v>
      </c>
      <c r="E1026" s="6"/>
      <c r="F1026" s="2" t="s">
        <v>10</v>
      </c>
      <c r="G1026" s="2" t="s">
        <v>10</v>
      </c>
      <c r="H1026" s="2" t="s">
        <v>10</v>
      </c>
      <c r="I1026" s="13" t="str">
        <f t="shared" si="15"/>
        <v>No</v>
      </c>
    </row>
    <row r="1027" spans="1:9" ht="31.5" hidden="1" x14ac:dyDescent="0.25">
      <c r="A1027" s="5" t="s">
        <v>117</v>
      </c>
      <c r="B1027" s="6" t="s">
        <v>548</v>
      </c>
      <c r="C1027" s="6"/>
      <c r="D1027" s="6" t="s">
        <v>2448</v>
      </c>
      <c r="E1027" s="6" t="s">
        <v>2449</v>
      </c>
      <c r="F1027" s="2" t="s">
        <v>10</v>
      </c>
      <c r="G1027" s="2" t="s">
        <v>10</v>
      </c>
      <c r="H1027" s="2" t="s">
        <v>10</v>
      </c>
      <c r="I1027" s="13" t="str">
        <f t="shared" ref="I1027:I1090" si="16">IF(AND(F1027="No",G1027="No",H1027="No"),"No","Yes")</f>
        <v>No</v>
      </c>
    </row>
    <row r="1028" spans="1:9" hidden="1" x14ac:dyDescent="0.25">
      <c r="A1028" s="5" t="s">
        <v>117</v>
      </c>
      <c r="B1028" s="6" t="s">
        <v>534</v>
      </c>
      <c r="C1028" s="6"/>
      <c r="D1028" s="6" t="s">
        <v>2450</v>
      </c>
      <c r="E1028" s="6" t="s">
        <v>2451</v>
      </c>
      <c r="F1028" s="2" t="s">
        <v>10</v>
      </c>
      <c r="G1028" s="2" t="s">
        <v>10</v>
      </c>
      <c r="H1028" s="2" t="s">
        <v>10</v>
      </c>
      <c r="I1028" s="13" t="str">
        <f t="shared" si="16"/>
        <v>No</v>
      </c>
    </row>
    <row r="1029" spans="1:9" ht="31.5" hidden="1" x14ac:dyDescent="0.25">
      <c r="A1029" s="5" t="s">
        <v>117</v>
      </c>
      <c r="B1029" s="6" t="s">
        <v>534</v>
      </c>
      <c r="C1029" s="6"/>
      <c r="D1029" s="6" t="s">
        <v>2452</v>
      </c>
      <c r="E1029" s="6" t="s">
        <v>2453</v>
      </c>
      <c r="F1029" s="2" t="s">
        <v>10</v>
      </c>
      <c r="G1029" s="2" t="s">
        <v>10</v>
      </c>
      <c r="H1029" s="2" t="s">
        <v>10</v>
      </c>
      <c r="I1029" s="13" t="str">
        <f t="shared" si="16"/>
        <v>No</v>
      </c>
    </row>
    <row r="1030" spans="1:9" ht="236.25" hidden="1" x14ac:dyDescent="0.25">
      <c r="A1030" s="5" t="s">
        <v>117</v>
      </c>
      <c r="B1030" s="6" t="s">
        <v>534</v>
      </c>
      <c r="C1030" s="6"/>
      <c r="D1030" s="6" t="s">
        <v>2454</v>
      </c>
      <c r="E1030" s="6" t="s">
        <v>2455</v>
      </c>
      <c r="F1030" s="2" t="s">
        <v>10</v>
      </c>
      <c r="G1030" s="2" t="s">
        <v>10</v>
      </c>
      <c r="H1030" s="2" t="s">
        <v>10</v>
      </c>
      <c r="I1030" s="13" t="str">
        <f t="shared" si="16"/>
        <v>No</v>
      </c>
    </row>
    <row r="1031" spans="1:9" ht="31.5" hidden="1" x14ac:dyDescent="0.25">
      <c r="A1031" s="5" t="s">
        <v>117</v>
      </c>
      <c r="B1031" s="6" t="s">
        <v>534</v>
      </c>
      <c r="C1031" s="6"/>
      <c r="D1031" s="6" t="s">
        <v>2456</v>
      </c>
      <c r="E1031" s="6" t="s">
        <v>2457</v>
      </c>
      <c r="F1031" s="2" t="s">
        <v>10</v>
      </c>
      <c r="G1031" s="2" t="s">
        <v>10</v>
      </c>
      <c r="H1031" s="2" t="s">
        <v>10</v>
      </c>
      <c r="I1031" s="13" t="str">
        <f t="shared" si="16"/>
        <v>No</v>
      </c>
    </row>
    <row r="1032" spans="1:9" ht="31.5" hidden="1" x14ac:dyDescent="0.25">
      <c r="A1032" s="5" t="s">
        <v>117</v>
      </c>
      <c r="B1032" s="6" t="s">
        <v>534</v>
      </c>
      <c r="C1032" s="6"/>
      <c r="D1032" s="6" t="s">
        <v>2458</v>
      </c>
      <c r="E1032" s="6" t="s">
        <v>2459</v>
      </c>
      <c r="F1032" s="2" t="s">
        <v>10</v>
      </c>
      <c r="G1032" s="2" t="s">
        <v>10</v>
      </c>
      <c r="H1032" s="2" t="s">
        <v>10</v>
      </c>
      <c r="I1032" s="13" t="str">
        <f t="shared" si="16"/>
        <v>No</v>
      </c>
    </row>
    <row r="1033" spans="1:9" ht="31.5" hidden="1" x14ac:dyDescent="0.25">
      <c r="A1033" s="5" t="s">
        <v>117</v>
      </c>
      <c r="B1033" s="6" t="s">
        <v>534</v>
      </c>
      <c r="C1033" s="6"/>
      <c r="D1033" s="6" t="s">
        <v>2460</v>
      </c>
      <c r="E1033" s="6" t="s">
        <v>2461</v>
      </c>
      <c r="F1033" s="2" t="s">
        <v>10</v>
      </c>
      <c r="G1033" s="2" t="s">
        <v>10</v>
      </c>
      <c r="H1033" s="2" t="s">
        <v>10</v>
      </c>
      <c r="I1033" s="13" t="str">
        <f t="shared" si="16"/>
        <v>No</v>
      </c>
    </row>
    <row r="1034" spans="1:9" ht="31.5" x14ac:dyDescent="0.25">
      <c r="A1034" s="5" t="s">
        <v>117</v>
      </c>
      <c r="B1034" s="6" t="s">
        <v>548</v>
      </c>
      <c r="C1034" s="6"/>
      <c r="D1034" s="6" t="s">
        <v>2462</v>
      </c>
      <c r="E1034" s="6" t="s">
        <v>2463</v>
      </c>
      <c r="F1034" s="2" t="s">
        <v>20</v>
      </c>
      <c r="G1034" s="2" t="s">
        <v>10</v>
      </c>
      <c r="H1034" s="2" t="s">
        <v>20</v>
      </c>
      <c r="I1034" s="13" t="str">
        <f t="shared" si="16"/>
        <v>Yes</v>
      </c>
    </row>
    <row r="1035" spans="1:9" ht="31.5" x14ac:dyDescent="0.25">
      <c r="A1035" s="5" t="s">
        <v>117</v>
      </c>
      <c r="B1035" s="6" t="s">
        <v>548</v>
      </c>
      <c r="C1035" s="6"/>
      <c r="D1035" s="6" t="s">
        <v>2464</v>
      </c>
      <c r="E1035" s="6" t="s">
        <v>2465</v>
      </c>
      <c r="F1035" s="2" t="s">
        <v>20</v>
      </c>
      <c r="G1035" s="2" t="s">
        <v>10</v>
      </c>
      <c r="H1035" s="2" t="s">
        <v>20</v>
      </c>
      <c r="I1035" s="13" t="str">
        <f t="shared" si="16"/>
        <v>Yes</v>
      </c>
    </row>
    <row r="1036" spans="1:9" ht="31.5" x14ac:dyDescent="0.25">
      <c r="A1036" s="5" t="s">
        <v>117</v>
      </c>
      <c r="B1036" s="6" t="s">
        <v>548</v>
      </c>
      <c r="C1036" s="6"/>
      <c r="D1036" s="6" t="s">
        <v>2466</v>
      </c>
      <c r="E1036" s="6" t="s">
        <v>2467</v>
      </c>
      <c r="F1036" s="2" t="s">
        <v>20</v>
      </c>
      <c r="G1036" s="2" t="s">
        <v>10</v>
      </c>
      <c r="H1036" s="2" t="s">
        <v>20</v>
      </c>
      <c r="I1036" s="13" t="str">
        <f t="shared" si="16"/>
        <v>Yes</v>
      </c>
    </row>
    <row r="1037" spans="1:9" ht="31.5" x14ac:dyDescent="0.25">
      <c r="A1037" s="5" t="s">
        <v>117</v>
      </c>
      <c r="B1037" s="6" t="s">
        <v>548</v>
      </c>
      <c r="C1037" s="6"/>
      <c r="D1037" s="6" t="s">
        <v>2468</v>
      </c>
      <c r="E1037" s="6" t="s">
        <v>2469</v>
      </c>
      <c r="F1037" s="2" t="s">
        <v>20</v>
      </c>
      <c r="G1037" s="2" t="s">
        <v>10</v>
      </c>
      <c r="H1037" s="2" t="s">
        <v>20</v>
      </c>
      <c r="I1037" s="13" t="str">
        <f t="shared" si="16"/>
        <v>Yes</v>
      </c>
    </row>
    <row r="1038" spans="1:9" ht="31.5" x14ac:dyDescent="0.25">
      <c r="A1038" s="5" t="s">
        <v>117</v>
      </c>
      <c r="B1038" s="6" t="s">
        <v>548</v>
      </c>
      <c r="C1038" s="6"/>
      <c r="D1038" s="6" t="s">
        <v>2470</v>
      </c>
      <c r="E1038" s="6" t="s">
        <v>2471</v>
      </c>
      <c r="F1038" s="2" t="s">
        <v>20</v>
      </c>
      <c r="G1038" s="2" t="s">
        <v>10</v>
      </c>
      <c r="H1038" s="2" t="s">
        <v>20</v>
      </c>
      <c r="I1038" s="13" t="str">
        <f t="shared" si="16"/>
        <v>Yes</v>
      </c>
    </row>
    <row r="1039" spans="1:9" ht="31.5" hidden="1" x14ac:dyDescent="0.25">
      <c r="A1039" s="5" t="s">
        <v>117</v>
      </c>
      <c r="B1039" s="6" t="s">
        <v>548</v>
      </c>
      <c r="C1039" s="6"/>
      <c r="D1039" s="6" t="s">
        <v>2472</v>
      </c>
      <c r="E1039" s="6" t="s">
        <v>2473</v>
      </c>
      <c r="F1039" s="2" t="s">
        <v>10</v>
      </c>
      <c r="G1039" s="2" t="s">
        <v>10</v>
      </c>
      <c r="H1039" s="2" t="s">
        <v>10</v>
      </c>
      <c r="I1039" s="13" t="str">
        <f t="shared" si="16"/>
        <v>No</v>
      </c>
    </row>
    <row r="1040" spans="1:9" ht="31.5" hidden="1" x14ac:dyDescent="0.25">
      <c r="A1040" s="5" t="s">
        <v>117</v>
      </c>
      <c r="B1040" s="6" t="s">
        <v>548</v>
      </c>
      <c r="C1040" s="6"/>
      <c r="D1040" s="6" t="s">
        <v>2474</v>
      </c>
      <c r="E1040" s="6" t="s">
        <v>2475</v>
      </c>
      <c r="F1040" s="2" t="s">
        <v>10</v>
      </c>
      <c r="G1040" s="2" t="s">
        <v>10</v>
      </c>
      <c r="H1040" s="2" t="s">
        <v>10</v>
      </c>
      <c r="I1040" s="13" t="str">
        <f t="shared" si="16"/>
        <v>No</v>
      </c>
    </row>
    <row r="1041" spans="1:9" ht="31.5" hidden="1" x14ac:dyDescent="0.25">
      <c r="A1041" s="5" t="s">
        <v>117</v>
      </c>
      <c r="B1041" s="6" t="s">
        <v>598</v>
      </c>
      <c r="C1041" s="6"/>
      <c r="D1041" s="6" t="s">
        <v>2476</v>
      </c>
      <c r="E1041" s="6" t="s">
        <v>2477</v>
      </c>
      <c r="F1041" s="2" t="s">
        <v>10</v>
      </c>
      <c r="G1041" s="2" t="s">
        <v>10</v>
      </c>
      <c r="H1041" s="2" t="s">
        <v>10</v>
      </c>
      <c r="I1041" s="13" t="str">
        <f t="shared" si="16"/>
        <v>No</v>
      </c>
    </row>
    <row r="1042" spans="1:9" ht="31.5" hidden="1" x14ac:dyDescent="0.25">
      <c r="A1042" s="5" t="s">
        <v>117</v>
      </c>
      <c r="B1042" s="6" t="s">
        <v>598</v>
      </c>
      <c r="C1042" s="6"/>
      <c r="D1042" s="6" t="s">
        <v>2478</v>
      </c>
      <c r="E1042" s="6" t="s">
        <v>2479</v>
      </c>
      <c r="F1042" s="2" t="s">
        <v>10</v>
      </c>
      <c r="G1042" s="2" t="s">
        <v>10</v>
      </c>
      <c r="H1042" s="2" t="s">
        <v>10</v>
      </c>
      <c r="I1042" s="13" t="str">
        <f t="shared" si="16"/>
        <v>No</v>
      </c>
    </row>
    <row r="1043" spans="1:9" ht="31.5" hidden="1" x14ac:dyDescent="0.25">
      <c r="A1043" s="5" t="s">
        <v>117</v>
      </c>
      <c r="B1043" s="6" t="s">
        <v>559</v>
      </c>
      <c r="C1043" s="6"/>
      <c r="D1043" s="6" t="s">
        <v>2480</v>
      </c>
      <c r="E1043" s="6" t="s">
        <v>2481</v>
      </c>
      <c r="F1043" s="2" t="s">
        <v>10</v>
      </c>
      <c r="G1043" s="2" t="s">
        <v>10</v>
      </c>
      <c r="H1043" s="2" t="s">
        <v>10</v>
      </c>
      <c r="I1043" s="13" t="str">
        <f t="shared" si="16"/>
        <v>No</v>
      </c>
    </row>
    <row r="1044" spans="1:9" ht="31.5" hidden="1" x14ac:dyDescent="0.25">
      <c r="A1044" s="5" t="s">
        <v>117</v>
      </c>
      <c r="B1044" s="6" t="s">
        <v>598</v>
      </c>
      <c r="C1044" s="6"/>
      <c r="D1044" s="6" t="s">
        <v>2482</v>
      </c>
      <c r="E1044" s="6" t="s">
        <v>2483</v>
      </c>
      <c r="F1044" s="2" t="s">
        <v>10</v>
      </c>
      <c r="G1044" s="2" t="s">
        <v>10</v>
      </c>
      <c r="H1044" s="2" t="s">
        <v>10</v>
      </c>
      <c r="I1044" s="13" t="str">
        <f t="shared" si="16"/>
        <v>No</v>
      </c>
    </row>
    <row r="1045" spans="1:9" ht="47.25" hidden="1" x14ac:dyDescent="0.25">
      <c r="A1045" s="5" t="s">
        <v>117</v>
      </c>
      <c r="B1045" s="6" t="s">
        <v>598</v>
      </c>
      <c r="C1045" s="6"/>
      <c r="D1045" s="6" t="s">
        <v>2484</v>
      </c>
      <c r="E1045" s="6" t="s">
        <v>2485</v>
      </c>
      <c r="F1045" s="2" t="s">
        <v>10</v>
      </c>
      <c r="G1045" s="2" t="s">
        <v>10</v>
      </c>
      <c r="H1045" s="2" t="s">
        <v>10</v>
      </c>
      <c r="I1045" s="13" t="str">
        <f t="shared" si="16"/>
        <v>No</v>
      </c>
    </row>
    <row r="1046" spans="1:9" ht="31.5" hidden="1" x14ac:dyDescent="0.25">
      <c r="A1046" s="5" t="s">
        <v>117</v>
      </c>
      <c r="B1046" s="6" t="s">
        <v>548</v>
      </c>
      <c r="C1046" s="6"/>
      <c r="D1046" s="6" t="s">
        <v>2486</v>
      </c>
      <c r="E1046" s="6" t="s">
        <v>2487</v>
      </c>
      <c r="F1046" s="2" t="s">
        <v>10</v>
      </c>
      <c r="G1046" s="2" t="s">
        <v>10</v>
      </c>
      <c r="H1046" s="2" t="s">
        <v>10</v>
      </c>
      <c r="I1046" s="13" t="str">
        <f t="shared" si="16"/>
        <v>No</v>
      </c>
    </row>
    <row r="1047" spans="1:9" hidden="1" x14ac:dyDescent="0.25">
      <c r="A1047" s="5" t="s">
        <v>117</v>
      </c>
      <c r="B1047" s="6" t="s">
        <v>526</v>
      </c>
      <c r="C1047" s="6"/>
      <c r="D1047" s="6" t="s">
        <v>2488</v>
      </c>
      <c r="E1047" s="6" t="s">
        <v>2489</v>
      </c>
      <c r="F1047" s="2" t="s">
        <v>10</v>
      </c>
      <c r="G1047" s="2" t="s">
        <v>10</v>
      </c>
      <c r="H1047" s="2" t="s">
        <v>10</v>
      </c>
      <c r="I1047" s="13" t="str">
        <f t="shared" si="16"/>
        <v>No</v>
      </c>
    </row>
    <row r="1048" spans="1:9" ht="31.5" hidden="1" x14ac:dyDescent="0.25">
      <c r="A1048" s="5" t="s">
        <v>117</v>
      </c>
      <c r="B1048" s="6" t="s">
        <v>548</v>
      </c>
      <c r="C1048" s="6"/>
      <c r="D1048" s="6" t="s">
        <v>2490</v>
      </c>
      <c r="E1048" s="6" t="s">
        <v>2491</v>
      </c>
      <c r="F1048" s="2" t="s">
        <v>10</v>
      </c>
      <c r="G1048" s="2" t="s">
        <v>10</v>
      </c>
      <c r="H1048" s="2" t="s">
        <v>10</v>
      </c>
      <c r="I1048" s="13" t="str">
        <f t="shared" si="16"/>
        <v>No</v>
      </c>
    </row>
    <row r="1049" spans="1:9" ht="31.5" hidden="1" x14ac:dyDescent="0.25">
      <c r="A1049" s="5" t="s">
        <v>117</v>
      </c>
      <c r="B1049" s="6" t="s">
        <v>548</v>
      </c>
      <c r="C1049" s="6"/>
      <c r="D1049" s="6" t="s">
        <v>2492</v>
      </c>
      <c r="E1049" s="6" t="s">
        <v>2493</v>
      </c>
      <c r="F1049" s="2" t="s">
        <v>10</v>
      </c>
      <c r="G1049" s="2" t="s">
        <v>10</v>
      </c>
      <c r="H1049" s="2" t="s">
        <v>10</v>
      </c>
      <c r="I1049" s="13" t="str">
        <f t="shared" si="16"/>
        <v>No</v>
      </c>
    </row>
    <row r="1050" spans="1:9" hidden="1" x14ac:dyDescent="0.25">
      <c r="A1050" s="5" t="s">
        <v>4</v>
      </c>
      <c r="B1050" s="6" t="s">
        <v>543</v>
      </c>
      <c r="C1050" s="6"/>
      <c r="D1050" s="6" t="s">
        <v>2494</v>
      </c>
      <c r="E1050" s="6"/>
      <c r="F1050" s="2" t="s">
        <v>10</v>
      </c>
      <c r="G1050" s="2" t="s">
        <v>10</v>
      </c>
      <c r="H1050" s="2" t="s">
        <v>10</v>
      </c>
      <c r="I1050" s="13" t="str">
        <f t="shared" si="16"/>
        <v>No</v>
      </c>
    </row>
    <row r="1051" spans="1:9" ht="47.25" hidden="1" x14ac:dyDescent="0.25">
      <c r="A1051" s="5" t="s">
        <v>117</v>
      </c>
      <c r="B1051" s="6" t="s">
        <v>612</v>
      </c>
      <c r="C1051" s="6"/>
      <c r="D1051" s="6" t="s">
        <v>2495</v>
      </c>
      <c r="E1051" s="6"/>
      <c r="F1051" s="2" t="s">
        <v>10</v>
      </c>
      <c r="G1051" s="2" t="s">
        <v>10</v>
      </c>
      <c r="H1051" s="2" t="s">
        <v>10</v>
      </c>
      <c r="I1051" s="13" t="str">
        <f t="shared" si="16"/>
        <v>No</v>
      </c>
    </row>
    <row r="1052" spans="1:9" hidden="1" x14ac:dyDescent="0.25">
      <c r="A1052" s="5" t="s">
        <v>117</v>
      </c>
      <c r="B1052" s="6" t="s">
        <v>534</v>
      </c>
      <c r="C1052" s="6"/>
      <c r="D1052" s="6" t="s">
        <v>2496</v>
      </c>
      <c r="E1052" s="6" t="s">
        <v>2497</v>
      </c>
      <c r="F1052" s="2" t="s">
        <v>10</v>
      </c>
      <c r="G1052" s="2" t="s">
        <v>10</v>
      </c>
      <c r="H1052" s="2" t="s">
        <v>10</v>
      </c>
      <c r="I1052" s="13" t="str">
        <f t="shared" si="16"/>
        <v>No</v>
      </c>
    </row>
    <row r="1053" spans="1:9" hidden="1" x14ac:dyDescent="0.25">
      <c r="A1053" s="5" t="s">
        <v>117</v>
      </c>
      <c r="B1053" s="6" t="s">
        <v>534</v>
      </c>
      <c r="C1053" s="6"/>
      <c r="D1053" s="6" t="s">
        <v>2498</v>
      </c>
      <c r="E1053" s="6" t="s">
        <v>2499</v>
      </c>
      <c r="F1053" s="2" t="s">
        <v>10</v>
      </c>
      <c r="G1053" s="2" t="s">
        <v>10</v>
      </c>
      <c r="H1053" s="2" t="s">
        <v>10</v>
      </c>
      <c r="I1053" s="13" t="str">
        <f t="shared" si="16"/>
        <v>No</v>
      </c>
    </row>
    <row r="1054" spans="1:9" ht="126" hidden="1" x14ac:dyDescent="0.25">
      <c r="A1054" s="5" t="s">
        <v>117</v>
      </c>
      <c r="B1054" s="6" t="s">
        <v>534</v>
      </c>
      <c r="C1054" s="6"/>
      <c r="D1054" s="6" t="s">
        <v>2500</v>
      </c>
      <c r="E1054" s="6" t="s">
        <v>2501</v>
      </c>
      <c r="F1054" s="2" t="s">
        <v>10</v>
      </c>
      <c r="G1054" s="2" t="s">
        <v>10</v>
      </c>
      <c r="H1054" s="2" t="s">
        <v>10</v>
      </c>
      <c r="I1054" s="13" t="str">
        <f t="shared" si="16"/>
        <v>No</v>
      </c>
    </row>
    <row r="1055" spans="1:9" ht="31.5" hidden="1" x14ac:dyDescent="0.25">
      <c r="A1055" s="5" t="s">
        <v>117</v>
      </c>
      <c r="B1055" s="6" t="s">
        <v>534</v>
      </c>
      <c r="C1055" s="6"/>
      <c r="D1055" s="6" t="s">
        <v>2502</v>
      </c>
      <c r="E1055" s="6" t="s">
        <v>2503</v>
      </c>
      <c r="F1055" s="2" t="s">
        <v>10</v>
      </c>
      <c r="G1055" s="2" t="s">
        <v>10</v>
      </c>
      <c r="H1055" s="2" t="s">
        <v>10</v>
      </c>
      <c r="I1055" s="13" t="str">
        <f t="shared" si="16"/>
        <v>No</v>
      </c>
    </row>
    <row r="1056" spans="1:9" ht="63" hidden="1" x14ac:dyDescent="0.25">
      <c r="A1056" s="5" t="s">
        <v>117</v>
      </c>
      <c r="B1056" s="6" t="s">
        <v>534</v>
      </c>
      <c r="C1056" s="6"/>
      <c r="D1056" s="6" t="s">
        <v>2504</v>
      </c>
      <c r="E1056" s="6" t="s">
        <v>2505</v>
      </c>
      <c r="F1056" s="2" t="s">
        <v>10</v>
      </c>
      <c r="G1056" s="2" t="s">
        <v>10</v>
      </c>
      <c r="H1056" s="2" t="s">
        <v>10</v>
      </c>
      <c r="I1056" s="13" t="str">
        <f t="shared" si="16"/>
        <v>No</v>
      </c>
    </row>
    <row r="1057" spans="1:9" hidden="1" x14ac:dyDescent="0.25">
      <c r="A1057" s="5" t="s">
        <v>117</v>
      </c>
      <c r="B1057" s="6" t="s">
        <v>534</v>
      </c>
      <c r="C1057" s="6"/>
      <c r="D1057" s="6" t="s">
        <v>2506</v>
      </c>
      <c r="E1057" s="6" t="s">
        <v>2507</v>
      </c>
      <c r="F1057" s="2" t="s">
        <v>10</v>
      </c>
      <c r="G1057" s="2" t="s">
        <v>10</v>
      </c>
      <c r="H1057" s="2" t="s">
        <v>10</v>
      </c>
      <c r="I1057" s="13" t="str">
        <f t="shared" si="16"/>
        <v>No</v>
      </c>
    </row>
    <row r="1058" spans="1:9" ht="31.5" hidden="1" x14ac:dyDescent="0.25">
      <c r="A1058" s="5" t="s">
        <v>117</v>
      </c>
      <c r="B1058" s="6" t="s">
        <v>534</v>
      </c>
      <c r="C1058" s="6"/>
      <c r="D1058" s="6" t="s">
        <v>2508</v>
      </c>
      <c r="E1058" s="6" t="s">
        <v>2509</v>
      </c>
      <c r="F1058" s="2" t="s">
        <v>10</v>
      </c>
      <c r="G1058" s="2" t="s">
        <v>10</v>
      </c>
      <c r="H1058" s="2" t="s">
        <v>10</v>
      </c>
      <c r="I1058" s="13" t="str">
        <f t="shared" si="16"/>
        <v>No</v>
      </c>
    </row>
    <row r="1059" spans="1:9" hidden="1" x14ac:dyDescent="0.25">
      <c r="A1059" s="5" t="s">
        <v>117</v>
      </c>
      <c r="B1059" s="6" t="s">
        <v>534</v>
      </c>
      <c r="C1059" s="6"/>
      <c r="D1059" s="6" t="s">
        <v>2510</v>
      </c>
      <c r="E1059" s="6" t="s">
        <v>2511</v>
      </c>
      <c r="F1059" s="2" t="s">
        <v>10</v>
      </c>
      <c r="G1059" s="2" t="s">
        <v>10</v>
      </c>
      <c r="H1059" s="2" t="s">
        <v>10</v>
      </c>
      <c r="I1059" s="13" t="str">
        <f t="shared" si="16"/>
        <v>No</v>
      </c>
    </row>
    <row r="1060" spans="1:9" ht="78.75" hidden="1" x14ac:dyDescent="0.25">
      <c r="A1060" s="5" t="s">
        <v>117</v>
      </c>
      <c r="B1060" s="6" t="s">
        <v>534</v>
      </c>
      <c r="C1060" s="6"/>
      <c r="D1060" s="6" t="s">
        <v>2512</v>
      </c>
      <c r="E1060" s="6" t="s">
        <v>2513</v>
      </c>
      <c r="F1060" s="2" t="s">
        <v>10</v>
      </c>
      <c r="G1060" s="2" t="s">
        <v>10</v>
      </c>
      <c r="H1060" s="2" t="s">
        <v>10</v>
      </c>
      <c r="I1060" s="13" t="str">
        <f t="shared" si="16"/>
        <v>No</v>
      </c>
    </row>
    <row r="1061" spans="1:9" ht="47.25" x14ac:dyDescent="0.25">
      <c r="A1061" s="5" t="s">
        <v>117</v>
      </c>
      <c r="B1061" s="6" t="s">
        <v>534</v>
      </c>
      <c r="C1061" s="6"/>
      <c r="D1061" s="6" t="s">
        <v>2514</v>
      </c>
      <c r="E1061" s="6" t="s">
        <v>2515</v>
      </c>
      <c r="F1061" s="2" t="s">
        <v>20</v>
      </c>
      <c r="G1061" s="2" t="s">
        <v>10</v>
      </c>
      <c r="H1061" s="2" t="s">
        <v>20</v>
      </c>
      <c r="I1061" s="13" t="str">
        <f t="shared" si="16"/>
        <v>Yes</v>
      </c>
    </row>
    <row r="1062" spans="1:9" ht="31.5" x14ac:dyDescent="0.25">
      <c r="A1062" s="5" t="s">
        <v>117</v>
      </c>
      <c r="B1062" s="6" t="s">
        <v>534</v>
      </c>
      <c r="C1062" s="6"/>
      <c r="D1062" s="6" t="s">
        <v>2516</v>
      </c>
      <c r="E1062" s="6" t="s">
        <v>2517</v>
      </c>
      <c r="F1062" s="2" t="s">
        <v>10</v>
      </c>
      <c r="G1062" s="2" t="s">
        <v>10</v>
      </c>
      <c r="H1062" s="2" t="s">
        <v>20</v>
      </c>
      <c r="I1062" s="13" t="str">
        <f t="shared" si="16"/>
        <v>Yes</v>
      </c>
    </row>
    <row r="1063" spans="1:9" ht="31.5" x14ac:dyDescent="0.25">
      <c r="A1063" s="5" t="s">
        <v>117</v>
      </c>
      <c r="B1063" s="6" t="s">
        <v>548</v>
      </c>
      <c r="C1063" s="6"/>
      <c r="D1063" s="6" t="s">
        <v>2518</v>
      </c>
      <c r="E1063" s="6" t="s">
        <v>2384</v>
      </c>
      <c r="F1063" s="2" t="s">
        <v>20</v>
      </c>
      <c r="G1063" s="2" t="s">
        <v>10</v>
      </c>
      <c r="H1063" s="2" t="s">
        <v>20</v>
      </c>
      <c r="I1063" s="13" t="str">
        <f t="shared" si="16"/>
        <v>Yes</v>
      </c>
    </row>
    <row r="1064" spans="1:9" ht="31.5" x14ac:dyDescent="0.25">
      <c r="A1064" s="5" t="s">
        <v>117</v>
      </c>
      <c r="B1064" s="6" t="s">
        <v>548</v>
      </c>
      <c r="C1064" s="6"/>
      <c r="D1064" s="6" t="s">
        <v>2519</v>
      </c>
      <c r="E1064" s="6" t="s">
        <v>2520</v>
      </c>
      <c r="F1064" s="2" t="s">
        <v>20</v>
      </c>
      <c r="G1064" s="2" t="s">
        <v>10</v>
      </c>
      <c r="H1064" s="2" t="s">
        <v>20</v>
      </c>
      <c r="I1064" s="13" t="str">
        <f t="shared" si="16"/>
        <v>Yes</v>
      </c>
    </row>
    <row r="1065" spans="1:9" ht="31.5" x14ac:dyDescent="0.25">
      <c r="A1065" s="5" t="s">
        <v>117</v>
      </c>
      <c r="B1065" s="6" t="s">
        <v>548</v>
      </c>
      <c r="C1065" s="6"/>
      <c r="D1065" s="6" t="s">
        <v>2521</v>
      </c>
      <c r="E1065" s="6" t="s">
        <v>2522</v>
      </c>
      <c r="F1065" s="2" t="s">
        <v>20</v>
      </c>
      <c r="G1065" s="2" t="s">
        <v>10</v>
      </c>
      <c r="H1065" s="2" t="s">
        <v>20</v>
      </c>
      <c r="I1065" s="13" t="str">
        <f t="shared" si="16"/>
        <v>Yes</v>
      </c>
    </row>
    <row r="1066" spans="1:9" ht="31.5" hidden="1" x14ac:dyDescent="0.25">
      <c r="A1066" s="5" t="s">
        <v>117</v>
      </c>
      <c r="B1066" s="6" t="s">
        <v>539</v>
      </c>
      <c r="C1066" s="6"/>
      <c r="D1066" s="6" t="s">
        <v>800</v>
      </c>
      <c r="E1066" s="6" t="s">
        <v>2523</v>
      </c>
      <c r="F1066" s="2" t="s">
        <v>10</v>
      </c>
      <c r="G1066" s="2" t="s">
        <v>10</v>
      </c>
      <c r="H1066" s="2" t="s">
        <v>10</v>
      </c>
      <c r="I1066" s="13" t="str">
        <f t="shared" si="16"/>
        <v>No</v>
      </c>
    </row>
    <row r="1067" spans="1:9" ht="31.5" hidden="1" x14ac:dyDescent="0.25">
      <c r="A1067" s="5" t="s">
        <v>117</v>
      </c>
      <c r="B1067" s="6" t="s">
        <v>539</v>
      </c>
      <c r="C1067" s="6"/>
      <c r="D1067" s="6" t="s">
        <v>2524</v>
      </c>
      <c r="E1067" s="6" t="s">
        <v>2523</v>
      </c>
      <c r="F1067" s="2" t="s">
        <v>10</v>
      </c>
      <c r="G1067" s="2" t="s">
        <v>10</v>
      </c>
      <c r="H1067" s="2" t="s">
        <v>10</v>
      </c>
      <c r="I1067" s="13" t="str">
        <f t="shared" si="16"/>
        <v>No</v>
      </c>
    </row>
    <row r="1068" spans="1:9" ht="31.5" hidden="1" x14ac:dyDescent="0.25">
      <c r="A1068" s="5" t="s">
        <v>117</v>
      </c>
      <c r="B1068" s="6" t="s">
        <v>548</v>
      </c>
      <c r="C1068" s="6"/>
      <c r="D1068" s="6" t="s">
        <v>2525</v>
      </c>
      <c r="E1068" s="6" t="s">
        <v>2526</v>
      </c>
      <c r="F1068" s="2" t="s">
        <v>10</v>
      </c>
      <c r="G1068" s="2" t="s">
        <v>10</v>
      </c>
      <c r="H1068" s="2" t="s">
        <v>10</v>
      </c>
      <c r="I1068" s="13" t="str">
        <f t="shared" si="16"/>
        <v>No</v>
      </c>
    </row>
    <row r="1069" spans="1:9" ht="31.5" hidden="1" x14ac:dyDescent="0.25">
      <c r="A1069" s="5" t="s">
        <v>117</v>
      </c>
      <c r="B1069" s="6" t="s">
        <v>598</v>
      </c>
      <c r="C1069" s="6"/>
      <c r="D1069" s="6" t="s">
        <v>2527</v>
      </c>
      <c r="E1069" s="6" t="s">
        <v>2528</v>
      </c>
      <c r="F1069" s="2" t="s">
        <v>10</v>
      </c>
      <c r="G1069" s="2" t="s">
        <v>10</v>
      </c>
      <c r="H1069" s="2" t="s">
        <v>10</v>
      </c>
      <c r="I1069" s="13" t="str">
        <f t="shared" si="16"/>
        <v>No</v>
      </c>
    </row>
    <row r="1070" spans="1:9" ht="63" hidden="1" x14ac:dyDescent="0.25">
      <c r="A1070" s="5" t="s">
        <v>117</v>
      </c>
      <c r="B1070" s="6" t="s">
        <v>530</v>
      </c>
      <c r="C1070" s="6"/>
      <c r="D1070" s="6" t="s">
        <v>2529</v>
      </c>
      <c r="E1070" s="6" t="s">
        <v>2530</v>
      </c>
      <c r="F1070" s="2" t="s">
        <v>10</v>
      </c>
      <c r="G1070" s="2" t="s">
        <v>10</v>
      </c>
      <c r="H1070" s="2" t="s">
        <v>10</v>
      </c>
      <c r="I1070" s="13" t="str">
        <f t="shared" si="16"/>
        <v>No</v>
      </c>
    </row>
    <row r="1071" spans="1:9" ht="31.5" hidden="1" x14ac:dyDescent="0.25">
      <c r="A1071" s="5" t="s">
        <v>117</v>
      </c>
      <c r="B1071" s="6" t="s">
        <v>598</v>
      </c>
      <c r="C1071" s="6"/>
      <c r="D1071" s="6" t="s">
        <v>2531</v>
      </c>
      <c r="E1071" s="6" t="s">
        <v>2532</v>
      </c>
      <c r="F1071" s="2" t="s">
        <v>10</v>
      </c>
      <c r="G1071" s="2" t="s">
        <v>10</v>
      </c>
      <c r="H1071" s="2" t="s">
        <v>10</v>
      </c>
      <c r="I1071" s="13" t="str">
        <f t="shared" si="16"/>
        <v>No</v>
      </c>
    </row>
    <row r="1072" spans="1:9" ht="31.5" hidden="1" x14ac:dyDescent="0.25">
      <c r="A1072" s="5" t="s">
        <v>117</v>
      </c>
      <c r="B1072" s="6" t="s">
        <v>539</v>
      </c>
      <c r="C1072" s="6"/>
      <c r="D1072" s="6" t="s">
        <v>2533</v>
      </c>
      <c r="E1072" s="6" t="s">
        <v>2534</v>
      </c>
      <c r="F1072" s="2" t="s">
        <v>10</v>
      </c>
      <c r="G1072" s="2" t="s">
        <v>10</v>
      </c>
      <c r="H1072" s="2" t="s">
        <v>10</v>
      </c>
      <c r="I1072" s="13" t="str">
        <f t="shared" si="16"/>
        <v>No</v>
      </c>
    </row>
    <row r="1073" spans="1:9" ht="31.5" hidden="1" x14ac:dyDescent="0.25">
      <c r="A1073" s="5" t="s">
        <v>117</v>
      </c>
      <c r="B1073" s="6" t="s">
        <v>539</v>
      </c>
      <c r="C1073" s="6"/>
      <c r="D1073" s="6" t="s">
        <v>2535</v>
      </c>
      <c r="E1073" s="6" t="s">
        <v>2536</v>
      </c>
      <c r="F1073" s="2" t="s">
        <v>10</v>
      </c>
      <c r="G1073" s="2" t="s">
        <v>10</v>
      </c>
      <c r="H1073" s="2" t="s">
        <v>10</v>
      </c>
      <c r="I1073" s="13" t="str">
        <f t="shared" si="16"/>
        <v>No</v>
      </c>
    </row>
    <row r="1074" spans="1:9" ht="31.5" hidden="1" x14ac:dyDescent="0.25">
      <c r="A1074" s="5" t="s">
        <v>117</v>
      </c>
      <c r="B1074" s="6" t="s">
        <v>1147</v>
      </c>
      <c r="C1074" s="6"/>
      <c r="D1074" s="6" t="s">
        <v>2537</v>
      </c>
      <c r="E1074" s="6" t="s">
        <v>2538</v>
      </c>
      <c r="F1074" s="2" t="s">
        <v>10</v>
      </c>
      <c r="G1074" s="2" t="s">
        <v>10</v>
      </c>
      <c r="H1074" s="2" t="s">
        <v>10</v>
      </c>
      <c r="I1074" s="13" t="str">
        <f t="shared" si="16"/>
        <v>No</v>
      </c>
    </row>
    <row r="1075" spans="1:9" hidden="1" x14ac:dyDescent="0.25">
      <c r="A1075" s="5" t="s">
        <v>117</v>
      </c>
      <c r="B1075" s="6" t="s">
        <v>526</v>
      </c>
      <c r="C1075" s="6"/>
      <c r="D1075" s="6" t="s">
        <v>2539</v>
      </c>
      <c r="E1075" s="6" t="s">
        <v>2540</v>
      </c>
      <c r="F1075" s="2" t="s">
        <v>10</v>
      </c>
      <c r="G1075" s="2" t="s">
        <v>10</v>
      </c>
      <c r="H1075" s="2" t="s">
        <v>10</v>
      </c>
      <c r="I1075" s="13" t="str">
        <f t="shared" si="16"/>
        <v>No</v>
      </c>
    </row>
    <row r="1076" spans="1:9" hidden="1" x14ac:dyDescent="0.25">
      <c r="A1076" s="5" t="s">
        <v>117</v>
      </c>
      <c r="B1076" s="6" t="s">
        <v>526</v>
      </c>
      <c r="C1076" s="6"/>
      <c r="D1076" s="6" t="s">
        <v>2541</v>
      </c>
      <c r="E1076" s="6" t="s">
        <v>2542</v>
      </c>
      <c r="F1076" s="2" t="s">
        <v>10</v>
      </c>
      <c r="G1076" s="2" t="s">
        <v>10</v>
      </c>
      <c r="H1076" s="2" t="s">
        <v>10</v>
      </c>
      <c r="I1076" s="13" t="str">
        <f t="shared" si="16"/>
        <v>No</v>
      </c>
    </row>
    <row r="1077" spans="1:9" hidden="1" x14ac:dyDescent="0.25">
      <c r="A1077" s="5" t="s">
        <v>117</v>
      </c>
      <c r="B1077" s="6" t="s">
        <v>526</v>
      </c>
      <c r="C1077" s="6"/>
      <c r="D1077" s="6" t="s">
        <v>2543</v>
      </c>
      <c r="E1077" s="6" t="s">
        <v>2544</v>
      </c>
      <c r="F1077" s="2" t="s">
        <v>10</v>
      </c>
      <c r="G1077" s="2" t="s">
        <v>10</v>
      </c>
      <c r="H1077" s="2" t="s">
        <v>10</v>
      </c>
      <c r="I1077" s="13" t="str">
        <f t="shared" si="16"/>
        <v>No</v>
      </c>
    </row>
    <row r="1078" spans="1:9" hidden="1" x14ac:dyDescent="0.25">
      <c r="A1078" s="5" t="s">
        <v>117</v>
      </c>
      <c r="B1078" s="6" t="s">
        <v>526</v>
      </c>
      <c r="C1078" s="6"/>
      <c r="D1078" s="6" t="s">
        <v>2545</v>
      </c>
      <c r="E1078" s="6" t="s">
        <v>2546</v>
      </c>
      <c r="F1078" s="2" t="s">
        <v>10</v>
      </c>
      <c r="G1078" s="2" t="s">
        <v>10</v>
      </c>
      <c r="H1078" s="2" t="s">
        <v>10</v>
      </c>
      <c r="I1078" s="13" t="str">
        <f t="shared" si="16"/>
        <v>No</v>
      </c>
    </row>
    <row r="1079" spans="1:9" ht="31.5" hidden="1" x14ac:dyDescent="0.25">
      <c r="A1079" s="5" t="s">
        <v>117</v>
      </c>
      <c r="B1079" s="6" t="s">
        <v>1147</v>
      </c>
      <c r="C1079" s="6"/>
      <c r="D1079" s="6" t="s">
        <v>2547</v>
      </c>
      <c r="E1079" s="6"/>
      <c r="F1079" s="2" t="s">
        <v>10</v>
      </c>
      <c r="G1079" s="2" t="s">
        <v>10</v>
      </c>
      <c r="H1079" s="2" t="s">
        <v>10</v>
      </c>
      <c r="I1079" s="13" t="str">
        <f t="shared" si="16"/>
        <v>No</v>
      </c>
    </row>
    <row r="1080" spans="1:9" ht="31.5" hidden="1" x14ac:dyDescent="0.25">
      <c r="A1080" s="5" t="s">
        <v>117</v>
      </c>
      <c r="B1080" s="6" t="s">
        <v>548</v>
      </c>
      <c r="C1080" s="6" t="s">
        <v>2548</v>
      </c>
      <c r="D1080" s="6" t="s">
        <v>2549</v>
      </c>
      <c r="E1080" s="6" t="s">
        <v>2550</v>
      </c>
      <c r="F1080" s="2" t="s">
        <v>10</v>
      </c>
      <c r="G1080" s="2" t="s">
        <v>10</v>
      </c>
      <c r="H1080" s="2" t="s">
        <v>10</v>
      </c>
      <c r="I1080" s="13" t="str">
        <f t="shared" si="16"/>
        <v>No</v>
      </c>
    </row>
    <row r="1081" spans="1:9" ht="63" hidden="1" x14ac:dyDescent="0.25">
      <c r="A1081" s="5" t="s">
        <v>4</v>
      </c>
      <c r="B1081" s="6" t="s">
        <v>530</v>
      </c>
      <c r="C1081" s="6" t="s">
        <v>2551</v>
      </c>
      <c r="D1081" s="6" t="s">
        <v>2552</v>
      </c>
      <c r="E1081" s="6"/>
      <c r="F1081" s="2" t="s">
        <v>10</v>
      </c>
      <c r="G1081" s="2" t="s">
        <v>10</v>
      </c>
      <c r="H1081" s="2" t="s">
        <v>10</v>
      </c>
      <c r="I1081" s="13" t="str">
        <f t="shared" si="16"/>
        <v>No</v>
      </c>
    </row>
    <row r="1082" spans="1:9" ht="31.5" hidden="1" x14ac:dyDescent="0.25">
      <c r="A1082" s="5" t="s">
        <v>117</v>
      </c>
      <c r="B1082" s="6" t="s">
        <v>543</v>
      </c>
      <c r="C1082" s="6"/>
      <c r="D1082" s="6" t="s">
        <v>2553</v>
      </c>
      <c r="E1082" s="6"/>
      <c r="F1082" s="2" t="s">
        <v>10</v>
      </c>
      <c r="G1082" s="2" t="s">
        <v>10</v>
      </c>
      <c r="H1082" s="2" t="s">
        <v>10</v>
      </c>
      <c r="I1082" s="13" t="str">
        <f t="shared" si="16"/>
        <v>No</v>
      </c>
    </row>
    <row r="1083" spans="1:9" x14ac:dyDescent="0.25">
      <c r="A1083" s="5" t="s">
        <v>117</v>
      </c>
      <c r="B1083" s="6" t="s">
        <v>534</v>
      </c>
      <c r="C1083" s="6"/>
      <c r="D1083" s="6" t="s">
        <v>2554</v>
      </c>
      <c r="E1083" s="6" t="s">
        <v>2555</v>
      </c>
      <c r="F1083" s="2" t="s">
        <v>20</v>
      </c>
      <c r="G1083" s="2" t="s">
        <v>10</v>
      </c>
      <c r="H1083" s="2" t="s">
        <v>10</v>
      </c>
      <c r="I1083" s="13" t="str">
        <f t="shared" si="16"/>
        <v>Yes</v>
      </c>
    </row>
    <row r="1084" spans="1:9" ht="126" hidden="1" x14ac:dyDescent="0.25">
      <c r="A1084" s="5" t="s">
        <v>117</v>
      </c>
      <c r="B1084" s="6" t="s">
        <v>534</v>
      </c>
      <c r="C1084" s="6"/>
      <c r="D1084" s="6" t="s">
        <v>2556</v>
      </c>
      <c r="E1084" s="6" t="s">
        <v>2557</v>
      </c>
      <c r="F1084" s="2" t="s">
        <v>10</v>
      </c>
      <c r="G1084" s="2" t="s">
        <v>10</v>
      </c>
      <c r="H1084" s="2" t="s">
        <v>10</v>
      </c>
      <c r="I1084" s="13" t="str">
        <f t="shared" si="16"/>
        <v>No</v>
      </c>
    </row>
    <row r="1085" spans="1:9" ht="31.5" hidden="1" x14ac:dyDescent="0.25">
      <c r="A1085" s="5" t="s">
        <v>117</v>
      </c>
      <c r="B1085" s="6" t="s">
        <v>534</v>
      </c>
      <c r="C1085" s="6"/>
      <c r="D1085" s="6" t="s">
        <v>2558</v>
      </c>
      <c r="E1085" s="6" t="s">
        <v>2559</v>
      </c>
      <c r="F1085" s="2" t="s">
        <v>10</v>
      </c>
      <c r="G1085" s="2" t="s">
        <v>10</v>
      </c>
      <c r="H1085" s="2" t="s">
        <v>10</v>
      </c>
      <c r="I1085" s="13" t="str">
        <f t="shared" si="16"/>
        <v>No</v>
      </c>
    </row>
    <row r="1086" spans="1:9" ht="31.5" hidden="1" x14ac:dyDescent="0.25">
      <c r="A1086" s="5" t="s">
        <v>117</v>
      </c>
      <c r="B1086" s="6" t="s">
        <v>534</v>
      </c>
      <c r="C1086" s="6"/>
      <c r="D1086" s="6" t="s">
        <v>2560</v>
      </c>
      <c r="E1086" s="6" t="s">
        <v>2561</v>
      </c>
      <c r="F1086" s="2" t="s">
        <v>10</v>
      </c>
      <c r="G1086" s="2" t="s">
        <v>10</v>
      </c>
      <c r="H1086" s="2" t="s">
        <v>10</v>
      </c>
      <c r="I1086" s="13" t="str">
        <f t="shared" si="16"/>
        <v>No</v>
      </c>
    </row>
    <row r="1087" spans="1:9" ht="47.25" hidden="1" x14ac:dyDescent="0.25">
      <c r="A1087" s="5" t="s">
        <v>117</v>
      </c>
      <c r="B1087" s="6" t="s">
        <v>534</v>
      </c>
      <c r="C1087" s="6"/>
      <c r="D1087" s="6" t="s">
        <v>2562</v>
      </c>
      <c r="E1087" s="6" t="s">
        <v>2563</v>
      </c>
      <c r="F1087" s="2" t="s">
        <v>10</v>
      </c>
      <c r="G1087" s="2" t="s">
        <v>10</v>
      </c>
      <c r="H1087" s="2" t="s">
        <v>10</v>
      </c>
      <c r="I1087" s="13" t="str">
        <f t="shared" si="16"/>
        <v>No</v>
      </c>
    </row>
    <row r="1088" spans="1:9" ht="220.5" hidden="1" x14ac:dyDescent="0.25">
      <c r="A1088" s="5" t="s">
        <v>117</v>
      </c>
      <c r="B1088" s="6" t="s">
        <v>534</v>
      </c>
      <c r="C1088" s="6"/>
      <c r="D1088" s="6" t="s">
        <v>2564</v>
      </c>
      <c r="E1088" s="6" t="s">
        <v>2565</v>
      </c>
      <c r="F1088" s="2" t="s">
        <v>10</v>
      </c>
      <c r="G1088" s="2" t="s">
        <v>10</v>
      </c>
      <c r="H1088" s="2" t="s">
        <v>10</v>
      </c>
      <c r="I1088" s="13" t="str">
        <f t="shared" si="16"/>
        <v>No</v>
      </c>
    </row>
    <row r="1089" spans="1:9" ht="63" hidden="1" x14ac:dyDescent="0.25">
      <c r="A1089" s="5" t="s">
        <v>117</v>
      </c>
      <c r="B1089" s="6" t="s">
        <v>534</v>
      </c>
      <c r="C1089" s="6"/>
      <c r="D1089" s="6" t="s">
        <v>2566</v>
      </c>
      <c r="E1089" s="6" t="s">
        <v>2567</v>
      </c>
      <c r="F1089" s="2" t="s">
        <v>10</v>
      </c>
      <c r="G1089" s="2" t="s">
        <v>10</v>
      </c>
      <c r="H1089" s="2" t="s">
        <v>10</v>
      </c>
      <c r="I1089" s="13" t="str">
        <f t="shared" si="16"/>
        <v>No</v>
      </c>
    </row>
    <row r="1090" spans="1:9" ht="31.5" hidden="1" x14ac:dyDescent="0.25">
      <c r="A1090" s="5" t="s">
        <v>117</v>
      </c>
      <c r="B1090" s="6" t="s">
        <v>534</v>
      </c>
      <c r="C1090" s="6"/>
      <c r="D1090" s="6" t="s">
        <v>2568</v>
      </c>
      <c r="E1090" s="6" t="s">
        <v>2569</v>
      </c>
      <c r="F1090" s="2" t="s">
        <v>10</v>
      </c>
      <c r="G1090" s="2" t="s">
        <v>10</v>
      </c>
      <c r="H1090" s="2" t="s">
        <v>10</v>
      </c>
      <c r="I1090" s="13" t="str">
        <f t="shared" si="16"/>
        <v>No</v>
      </c>
    </row>
    <row r="1091" spans="1:9" ht="31.5" x14ac:dyDescent="0.25">
      <c r="A1091" s="5" t="s">
        <v>117</v>
      </c>
      <c r="B1091" s="6" t="s">
        <v>548</v>
      </c>
      <c r="C1091" s="6"/>
      <c r="D1091" s="6" t="s">
        <v>2570</v>
      </c>
      <c r="E1091" s="6" t="s">
        <v>2571</v>
      </c>
      <c r="F1091" s="2" t="s">
        <v>20</v>
      </c>
      <c r="G1091" s="2" t="s">
        <v>10</v>
      </c>
      <c r="H1091" s="2" t="s">
        <v>20</v>
      </c>
      <c r="I1091" s="13" t="str">
        <f t="shared" ref="I1091:I1154" si="17">IF(AND(F1091="No",G1091="No",H1091="No"),"No","Yes")</f>
        <v>Yes</v>
      </c>
    </row>
    <row r="1092" spans="1:9" ht="31.5" x14ac:dyDescent="0.25">
      <c r="A1092" s="5" t="s">
        <v>117</v>
      </c>
      <c r="B1092" s="6" t="s">
        <v>548</v>
      </c>
      <c r="C1092" s="6"/>
      <c r="D1092" s="6" t="s">
        <v>2572</v>
      </c>
      <c r="E1092" s="6" t="s">
        <v>2573</v>
      </c>
      <c r="F1092" s="2" t="s">
        <v>20</v>
      </c>
      <c r="G1092" s="2" t="s">
        <v>10</v>
      </c>
      <c r="H1092" s="2" t="s">
        <v>20</v>
      </c>
      <c r="I1092" s="13" t="str">
        <f t="shared" si="17"/>
        <v>Yes</v>
      </c>
    </row>
    <row r="1093" spans="1:9" ht="31.5" x14ac:dyDescent="0.25">
      <c r="A1093" s="5" t="s">
        <v>117</v>
      </c>
      <c r="B1093" s="6" t="s">
        <v>548</v>
      </c>
      <c r="C1093" s="6"/>
      <c r="D1093" s="6" t="s">
        <v>2574</v>
      </c>
      <c r="E1093" s="6" t="s">
        <v>2575</v>
      </c>
      <c r="F1093" s="2" t="s">
        <v>20</v>
      </c>
      <c r="G1093" s="2" t="s">
        <v>10</v>
      </c>
      <c r="H1093" s="2" t="s">
        <v>20</v>
      </c>
      <c r="I1093" s="13" t="str">
        <f t="shared" si="17"/>
        <v>Yes</v>
      </c>
    </row>
    <row r="1094" spans="1:9" ht="31.5" x14ac:dyDescent="0.25">
      <c r="A1094" s="5" t="s">
        <v>117</v>
      </c>
      <c r="B1094" s="6" t="s">
        <v>548</v>
      </c>
      <c r="C1094" s="6"/>
      <c r="D1094" s="6" t="s">
        <v>2576</v>
      </c>
      <c r="E1094" s="6" t="s">
        <v>2577</v>
      </c>
      <c r="F1094" s="2" t="s">
        <v>20</v>
      </c>
      <c r="G1094" s="2" t="s">
        <v>10</v>
      </c>
      <c r="H1094" s="2" t="s">
        <v>20</v>
      </c>
      <c r="I1094" s="13" t="str">
        <f t="shared" si="17"/>
        <v>Yes</v>
      </c>
    </row>
    <row r="1095" spans="1:9" ht="31.5" x14ac:dyDescent="0.25">
      <c r="A1095" s="5" t="s">
        <v>117</v>
      </c>
      <c r="B1095" s="6" t="s">
        <v>548</v>
      </c>
      <c r="C1095" s="6"/>
      <c r="D1095" s="6" t="s">
        <v>2578</v>
      </c>
      <c r="E1095" s="6" t="s">
        <v>2579</v>
      </c>
      <c r="F1095" s="2" t="s">
        <v>20</v>
      </c>
      <c r="G1095" s="2" t="s">
        <v>10</v>
      </c>
      <c r="H1095" s="2" t="s">
        <v>20</v>
      </c>
      <c r="I1095" s="13" t="str">
        <f t="shared" si="17"/>
        <v>Yes</v>
      </c>
    </row>
    <row r="1096" spans="1:9" ht="31.5" x14ac:dyDescent="0.25">
      <c r="A1096" s="5" t="s">
        <v>117</v>
      </c>
      <c r="B1096" s="6" t="s">
        <v>548</v>
      </c>
      <c r="C1096" s="6"/>
      <c r="D1096" s="6" t="s">
        <v>2580</v>
      </c>
      <c r="E1096" s="6" t="s">
        <v>2581</v>
      </c>
      <c r="F1096" s="2" t="s">
        <v>20</v>
      </c>
      <c r="G1096" s="2" t="s">
        <v>10</v>
      </c>
      <c r="H1096" s="2" t="s">
        <v>20</v>
      </c>
      <c r="I1096" s="13" t="str">
        <f t="shared" si="17"/>
        <v>Yes</v>
      </c>
    </row>
    <row r="1097" spans="1:9" ht="31.5" x14ac:dyDescent="0.25">
      <c r="A1097" s="5" t="s">
        <v>117</v>
      </c>
      <c r="B1097" s="6" t="s">
        <v>548</v>
      </c>
      <c r="C1097" s="6"/>
      <c r="D1097" s="6" t="s">
        <v>2582</v>
      </c>
      <c r="E1097" s="6" t="s">
        <v>2583</v>
      </c>
      <c r="F1097" s="2" t="s">
        <v>20</v>
      </c>
      <c r="G1097" s="2" t="s">
        <v>10</v>
      </c>
      <c r="H1097" s="2" t="s">
        <v>20</v>
      </c>
      <c r="I1097" s="13" t="str">
        <f t="shared" si="17"/>
        <v>Yes</v>
      </c>
    </row>
    <row r="1098" spans="1:9" ht="31.5" hidden="1" x14ac:dyDescent="0.25">
      <c r="A1098" s="5" t="s">
        <v>117</v>
      </c>
      <c r="B1098" s="6" t="s">
        <v>554</v>
      </c>
      <c r="C1098" s="6"/>
      <c r="D1098" s="6" t="s">
        <v>2584</v>
      </c>
      <c r="E1098" s="6" t="s">
        <v>2585</v>
      </c>
      <c r="F1098" s="2" t="s">
        <v>10</v>
      </c>
      <c r="G1098" s="2" t="s">
        <v>10</v>
      </c>
      <c r="H1098" s="2" t="s">
        <v>10</v>
      </c>
      <c r="I1098" s="13" t="str">
        <f t="shared" si="17"/>
        <v>No</v>
      </c>
    </row>
    <row r="1099" spans="1:9" ht="63" hidden="1" x14ac:dyDescent="0.25">
      <c r="A1099" s="5" t="s">
        <v>117</v>
      </c>
      <c r="B1099" s="6" t="s">
        <v>530</v>
      </c>
      <c r="C1099" s="6"/>
      <c r="D1099" s="6" t="s">
        <v>2586</v>
      </c>
      <c r="E1099" s="6" t="s">
        <v>2587</v>
      </c>
      <c r="F1099" s="2" t="s">
        <v>10</v>
      </c>
      <c r="G1099" s="2" t="s">
        <v>10</v>
      </c>
      <c r="H1099" s="2" t="s">
        <v>10</v>
      </c>
      <c r="I1099" s="13" t="str">
        <f t="shared" si="17"/>
        <v>No</v>
      </c>
    </row>
    <row r="1100" spans="1:9" ht="31.5" hidden="1" x14ac:dyDescent="0.25">
      <c r="A1100" s="5" t="s">
        <v>117</v>
      </c>
      <c r="B1100" s="6" t="s">
        <v>543</v>
      </c>
      <c r="C1100" s="6"/>
      <c r="D1100" s="6" t="s">
        <v>2588</v>
      </c>
      <c r="E1100" s="6" t="s">
        <v>2589</v>
      </c>
      <c r="F1100" s="2" t="s">
        <v>10</v>
      </c>
      <c r="G1100" s="2" t="s">
        <v>10</v>
      </c>
      <c r="H1100" s="2" t="s">
        <v>10</v>
      </c>
      <c r="I1100" s="13" t="str">
        <f t="shared" si="17"/>
        <v>No</v>
      </c>
    </row>
    <row r="1101" spans="1:9" ht="31.5" hidden="1" x14ac:dyDescent="0.25">
      <c r="A1101" s="5" t="s">
        <v>117</v>
      </c>
      <c r="B1101" s="6" t="s">
        <v>526</v>
      </c>
      <c r="C1101" s="6"/>
      <c r="D1101" s="6" t="s">
        <v>2590</v>
      </c>
      <c r="E1101" s="6" t="s">
        <v>2591</v>
      </c>
      <c r="F1101" s="2" t="s">
        <v>10</v>
      </c>
      <c r="G1101" s="2" t="s">
        <v>10</v>
      </c>
      <c r="H1101" s="2" t="s">
        <v>10</v>
      </c>
      <c r="I1101" s="13" t="str">
        <f t="shared" si="17"/>
        <v>No</v>
      </c>
    </row>
    <row r="1102" spans="1:9" ht="31.5" hidden="1" x14ac:dyDescent="0.25">
      <c r="A1102" s="5" t="s">
        <v>117</v>
      </c>
      <c r="B1102" s="6" t="s">
        <v>554</v>
      </c>
      <c r="C1102" s="6"/>
      <c r="D1102" s="6" t="s">
        <v>2592</v>
      </c>
      <c r="E1102" s="6" t="s">
        <v>2593</v>
      </c>
      <c r="F1102" s="2" t="s">
        <v>10</v>
      </c>
      <c r="G1102" s="2" t="s">
        <v>10</v>
      </c>
      <c r="H1102" s="2" t="s">
        <v>10</v>
      </c>
      <c r="I1102" s="13" t="str">
        <f t="shared" si="17"/>
        <v>No</v>
      </c>
    </row>
    <row r="1103" spans="1:9" ht="31.5" hidden="1" x14ac:dyDescent="0.25">
      <c r="A1103" s="5" t="s">
        <v>117</v>
      </c>
      <c r="B1103" s="6" t="s">
        <v>598</v>
      </c>
      <c r="C1103" s="6"/>
      <c r="D1103" s="6" t="s">
        <v>2594</v>
      </c>
      <c r="E1103" s="6" t="s">
        <v>2595</v>
      </c>
      <c r="F1103" s="2" t="s">
        <v>10</v>
      </c>
      <c r="G1103" s="2" t="s">
        <v>10</v>
      </c>
      <c r="H1103" s="2" t="s">
        <v>10</v>
      </c>
      <c r="I1103" s="13" t="str">
        <f t="shared" si="17"/>
        <v>No</v>
      </c>
    </row>
    <row r="1104" spans="1:9" ht="47.25" hidden="1" x14ac:dyDescent="0.25">
      <c r="A1104" s="5" t="s">
        <v>117</v>
      </c>
      <c r="B1104" s="6" t="s">
        <v>598</v>
      </c>
      <c r="C1104" s="6"/>
      <c r="D1104" s="6" t="s">
        <v>2596</v>
      </c>
      <c r="E1104" s="6" t="s">
        <v>2597</v>
      </c>
      <c r="F1104" s="2" t="s">
        <v>10</v>
      </c>
      <c r="G1104" s="2" t="s">
        <v>10</v>
      </c>
      <c r="H1104" s="2" t="s">
        <v>10</v>
      </c>
      <c r="I1104" s="13" t="str">
        <f t="shared" si="17"/>
        <v>No</v>
      </c>
    </row>
    <row r="1105" spans="1:9" ht="31.5" hidden="1" x14ac:dyDescent="0.25">
      <c r="A1105" s="5" t="s">
        <v>117</v>
      </c>
      <c r="B1105" s="6" t="s">
        <v>539</v>
      </c>
      <c r="C1105" s="6"/>
      <c r="D1105" s="6" t="s">
        <v>2598</v>
      </c>
      <c r="E1105" s="6" t="s">
        <v>2599</v>
      </c>
      <c r="F1105" s="2" t="s">
        <v>10</v>
      </c>
      <c r="G1105" s="2" t="s">
        <v>10</v>
      </c>
      <c r="H1105" s="2" t="s">
        <v>10</v>
      </c>
      <c r="I1105" s="13" t="str">
        <f t="shared" si="17"/>
        <v>No</v>
      </c>
    </row>
    <row r="1106" spans="1:9" ht="31.5" hidden="1" x14ac:dyDescent="0.25">
      <c r="A1106" s="5" t="s">
        <v>117</v>
      </c>
      <c r="B1106" s="6" t="s">
        <v>554</v>
      </c>
      <c r="C1106" s="6"/>
      <c r="D1106" s="6" t="s">
        <v>2600</v>
      </c>
      <c r="E1106" s="6" t="s">
        <v>2601</v>
      </c>
      <c r="F1106" s="2" t="s">
        <v>10</v>
      </c>
      <c r="G1106" s="2" t="s">
        <v>10</v>
      </c>
      <c r="H1106" s="2" t="s">
        <v>10</v>
      </c>
      <c r="I1106" s="13" t="str">
        <f t="shared" si="17"/>
        <v>No</v>
      </c>
    </row>
    <row r="1107" spans="1:9" ht="31.5" hidden="1" x14ac:dyDescent="0.25">
      <c r="A1107" s="5" t="s">
        <v>117</v>
      </c>
      <c r="B1107" s="6" t="s">
        <v>526</v>
      </c>
      <c r="C1107" s="6"/>
      <c r="D1107" s="6" t="s">
        <v>2602</v>
      </c>
      <c r="E1107" s="6" t="s">
        <v>2603</v>
      </c>
      <c r="F1107" s="2" t="s">
        <v>10</v>
      </c>
      <c r="G1107" s="2" t="s">
        <v>10</v>
      </c>
      <c r="H1107" s="2" t="s">
        <v>10</v>
      </c>
      <c r="I1107" s="13" t="str">
        <f t="shared" si="17"/>
        <v>No</v>
      </c>
    </row>
    <row r="1108" spans="1:9" hidden="1" x14ac:dyDescent="0.25">
      <c r="A1108" s="5" t="s">
        <v>117</v>
      </c>
      <c r="B1108" s="6" t="s">
        <v>526</v>
      </c>
      <c r="C1108" s="6"/>
      <c r="D1108" s="6" t="s">
        <v>2604</v>
      </c>
      <c r="E1108" s="6" t="s">
        <v>2605</v>
      </c>
      <c r="F1108" s="2" t="s">
        <v>10</v>
      </c>
      <c r="G1108" s="2" t="s">
        <v>10</v>
      </c>
      <c r="H1108" s="2" t="s">
        <v>10</v>
      </c>
      <c r="I1108" s="13" t="str">
        <f t="shared" si="17"/>
        <v>No</v>
      </c>
    </row>
    <row r="1109" spans="1:9" ht="31.5" hidden="1" x14ac:dyDescent="0.25">
      <c r="A1109" s="5" t="s">
        <v>117</v>
      </c>
      <c r="B1109" s="6" t="s">
        <v>1147</v>
      </c>
      <c r="C1109" s="6"/>
      <c r="D1109" s="6" t="s">
        <v>2606</v>
      </c>
      <c r="E1109" s="6"/>
      <c r="F1109" s="2" t="s">
        <v>10</v>
      </c>
      <c r="G1109" s="2" t="s">
        <v>10</v>
      </c>
      <c r="H1109" s="2" t="s">
        <v>10</v>
      </c>
      <c r="I1109" s="13" t="str">
        <f t="shared" si="17"/>
        <v>No</v>
      </c>
    </row>
    <row r="1110" spans="1:9" ht="31.5" hidden="1" x14ac:dyDescent="0.25">
      <c r="A1110" s="5" t="s">
        <v>117</v>
      </c>
      <c r="B1110" s="6" t="s">
        <v>1147</v>
      </c>
      <c r="C1110" s="6"/>
      <c r="D1110" s="6" t="s">
        <v>2607</v>
      </c>
      <c r="E1110" s="6"/>
      <c r="F1110" s="2" t="s">
        <v>10</v>
      </c>
      <c r="G1110" s="2" t="s">
        <v>10</v>
      </c>
      <c r="H1110" s="2" t="s">
        <v>10</v>
      </c>
      <c r="I1110" s="13" t="str">
        <f t="shared" si="17"/>
        <v>No</v>
      </c>
    </row>
    <row r="1111" spans="1:9" ht="31.5" hidden="1" x14ac:dyDescent="0.25">
      <c r="A1111" s="5" t="s">
        <v>117</v>
      </c>
      <c r="B1111" s="6" t="s">
        <v>1147</v>
      </c>
      <c r="C1111" s="6"/>
      <c r="D1111" s="6" t="s">
        <v>2608</v>
      </c>
      <c r="E1111" s="6"/>
      <c r="F1111" s="2" t="s">
        <v>10</v>
      </c>
      <c r="G1111" s="2" t="s">
        <v>10</v>
      </c>
      <c r="H1111" s="2" t="s">
        <v>10</v>
      </c>
      <c r="I1111" s="13" t="str">
        <f t="shared" si="17"/>
        <v>No</v>
      </c>
    </row>
    <row r="1112" spans="1:9" hidden="1" x14ac:dyDescent="0.25">
      <c r="A1112" s="5" t="s">
        <v>117</v>
      </c>
      <c r="B1112" s="6" t="s">
        <v>534</v>
      </c>
      <c r="C1112" s="6"/>
      <c r="D1112" s="6" t="s">
        <v>2609</v>
      </c>
      <c r="E1112" s="6" t="s">
        <v>2610</v>
      </c>
      <c r="F1112" s="2" t="s">
        <v>10</v>
      </c>
      <c r="G1112" s="2" t="s">
        <v>10</v>
      </c>
      <c r="H1112" s="2" t="s">
        <v>10</v>
      </c>
      <c r="I1112" s="13" t="str">
        <f t="shared" si="17"/>
        <v>No</v>
      </c>
    </row>
    <row r="1113" spans="1:9" hidden="1" x14ac:dyDescent="0.25">
      <c r="A1113" s="5" t="s">
        <v>117</v>
      </c>
      <c r="B1113" s="6" t="s">
        <v>534</v>
      </c>
      <c r="C1113" s="6"/>
      <c r="D1113" s="6" t="s">
        <v>2611</v>
      </c>
      <c r="E1113" s="6" t="s">
        <v>2612</v>
      </c>
      <c r="F1113" s="2" t="s">
        <v>10</v>
      </c>
      <c r="G1113" s="2" t="s">
        <v>10</v>
      </c>
      <c r="H1113" s="2" t="s">
        <v>10</v>
      </c>
      <c r="I1113" s="13" t="str">
        <f t="shared" si="17"/>
        <v>No</v>
      </c>
    </row>
    <row r="1114" spans="1:9" ht="47.25" x14ac:dyDescent="0.25">
      <c r="A1114" s="5" t="s">
        <v>117</v>
      </c>
      <c r="B1114" s="6" t="s">
        <v>548</v>
      </c>
      <c r="C1114" s="6" t="s">
        <v>2613</v>
      </c>
      <c r="D1114" s="6" t="s">
        <v>2614</v>
      </c>
      <c r="E1114" s="6" t="s">
        <v>2615</v>
      </c>
      <c r="F1114" s="2" t="s">
        <v>20</v>
      </c>
      <c r="G1114" s="2" t="s">
        <v>10</v>
      </c>
      <c r="H1114" s="2" t="s">
        <v>10</v>
      </c>
      <c r="I1114" s="13" t="str">
        <f t="shared" si="17"/>
        <v>Yes</v>
      </c>
    </row>
    <row r="1115" spans="1:9" ht="31.5" hidden="1" x14ac:dyDescent="0.25">
      <c r="A1115" s="5" t="s">
        <v>117</v>
      </c>
      <c r="B1115" s="6" t="s">
        <v>598</v>
      </c>
      <c r="C1115" s="6"/>
      <c r="D1115" s="6" t="s">
        <v>2616</v>
      </c>
      <c r="E1115" s="6"/>
      <c r="F1115" s="2" t="s">
        <v>10</v>
      </c>
      <c r="G1115" s="2" t="s">
        <v>10</v>
      </c>
      <c r="H1115" s="2" t="s">
        <v>10</v>
      </c>
      <c r="I1115" s="13" t="str">
        <f t="shared" si="17"/>
        <v>No</v>
      </c>
    </row>
    <row r="1116" spans="1:9" ht="47.25" hidden="1" x14ac:dyDescent="0.25">
      <c r="A1116" s="5" t="s">
        <v>117</v>
      </c>
      <c r="B1116" s="6" t="s">
        <v>551</v>
      </c>
      <c r="C1116" s="6"/>
      <c r="D1116" s="6" t="s">
        <v>2617</v>
      </c>
      <c r="E1116" s="6"/>
      <c r="F1116" s="2" t="s">
        <v>10</v>
      </c>
      <c r="G1116" s="2" t="s">
        <v>10</v>
      </c>
      <c r="H1116" s="2" t="s">
        <v>10</v>
      </c>
      <c r="I1116" s="13" t="str">
        <f t="shared" si="17"/>
        <v>No</v>
      </c>
    </row>
    <row r="1117" spans="1:9" ht="47.25" hidden="1" x14ac:dyDescent="0.25">
      <c r="A1117" s="5" t="s">
        <v>117</v>
      </c>
      <c r="B1117" s="6" t="s">
        <v>551</v>
      </c>
      <c r="C1117" s="6" t="s">
        <v>2618</v>
      </c>
      <c r="D1117" s="6" t="s">
        <v>2619</v>
      </c>
      <c r="E1117" s="6"/>
      <c r="F1117" s="2" t="s">
        <v>10</v>
      </c>
      <c r="G1117" s="2" t="s">
        <v>10</v>
      </c>
      <c r="H1117" s="2" t="s">
        <v>10</v>
      </c>
      <c r="I1117" s="13" t="str">
        <f t="shared" si="17"/>
        <v>No</v>
      </c>
    </row>
    <row r="1118" spans="1:9" ht="47.25" x14ac:dyDescent="0.25">
      <c r="A1118" s="5" t="s">
        <v>117</v>
      </c>
      <c r="B1118" s="6" t="s">
        <v>548</v>
      </c>
      <c r="C1118" s="6" t="s">
        <v>2620</v>
      </c>
      <c r="D1118" s="6" t="s">
        <v>2621</v>
      </c>
      <c r="E1118" s="6" t="s">
        <v>2622</v>
      </c>
      <c r="F1118" s="2" t="s">
        <v>20</v>
      </c>
      <c r="G1118" s="2" t="s">
        <v>10</v>
      </c>
      <c r="H1118" s="2" t="s">
        <v>10</v>
      </c>
      <c r="I1118" s="13" t="str">
        <f t="shared" si="17"/>
        <v>Yes</v>
      </c>
    </row>
    <row r="1119" spans="1:9" hidden="1" x14ac:dyDescent="0.25">
      <c r="A1119" s="5" t="s">
        <v>117</v>
      </c>
      <c r="B1119" s="6" t="s">
        <v>534</v>
      </c>
      <c r="C1119" s="6"/>
      <c r="D1119" s="6" t="s">
        <v>2623</v>
      </c>
      <c r="E1119" s="6" t="s">
        <v>2624</v>
      </c>
      <c r="F1119" s="2" t="s">
        <v>10</v>
      </c>
      <c r="G1119" s="2" t="s">
        <v>10</v>
      </c>
      <c r="H1119" s="2" t="s">
        <v>10</v>
      </c>
      <c r="I1119" s="13" t="str">
        <f t="shared" si="17"/>
        <v>No</v>
      </c>
    </row>
    <row r="1120" spans="1:9" ht="31.5" hidden="1" x14ac:dyDescent="0.25">
      <c r="A1120" s="5" t="s">
        <v>117</v>
      </c>
      <c r="B1120" s="6" t="s">
        <v>534</v>
      </c>
      <c r="C1120" s="6"/>
      <c r="D1120" s="6" t="s">
        <v>2625</v>
      </c>
      <c r="E1120" s="6" t="s">
        <v>2626</v>
      </c>
      <c r="F1120" s="2" t="s">
        <v>10</v>
      </c>
      <c r="G1120" s="2" t="s">
        <v>10</v>
      </c>
      <c r="H1120" s="2" t="s">
        <v>10</v>
      </c>
      <c r="I1120" s="13" t="str">
        <f t="shared" si="17"/>
        <v>No</v>
      </c>
    </row>
    <row r="1121" spans="1:9" ht="31.5" hidden="1" x14ac:dyDescent="0.25">
      <c r="A1121" s="5" t="s">
        <v>117</v>
      </c>
      <c r="B1121" s="6" t="s">
        <v>534</v>
      </c>
      <c r="C1121" s="6"/>
      <c r="D1121" s="6" t="s">
        <v>2627</v>
      </c>
      <c r="E1121" s="6" t="s">
        <v>2628</v>
      </c>
      <c r="F1121" s="2" t="s">
        <v>10</v>
      </c>
      <c r="G1121" s="2" t="s">
        <v>10</v>
      </c>
      <c r="H1121" s="2" t="s">
        <v>10</v>
      </c>
      <c r="I1121" s="13" t="str">
        <f t="shared" si="17"/>
        <v>No</v>
      </c>
    </row>
    <row r="1122" spans="1:9" ht="47.25" hidden="1" x14ac:dyDescent="0.25">
      <c r="A1122" s="5" t="s">
        <v>4</v>
      </c>
      <c r="B1122" s="6" t="s">
        <v>534</v>
      </c>
      <c r="C1122" s="6" t="s">
        <v>2629</v>
      </c>
      <c r="D1122" s="6" t="s">
        <v>2630</v>
      </c>
      <c r="E1122" s="6" t="s">
        <v>2631</v>
      </c>
      <c r="F1122" s="2" t="s">
        <v>10</v>
      </c>
      <c r="G1122" s="2" t="s">
        <v>10</v>
      </c>
      <c r="H1122" s="2" t="s">
        <v>10</v>
      </c>
      <c r="I1122" s="13" t="str">
        <f t="shared" si="17"/>
        <v>No</v>
      </c>
    </row>
    <row r="1123" spans="1:9" hidden="1" x14ac:dyDescent="0.25">
      <c r="A1123" s="5" t="s">
        <v>117</v>
      </c>
      <c r="B1123" s="6" t="s">
        <v>534</v>
      </c>
      <c r="C1123" s="6"/>
      <c r="D1123" s="6" t="s">
        <v>2632</v>
      </c>
      <c r="E1123" s="6" t="s">
        <v>2633</v>
      </c>
      <c r="F1123" s="2" t="s">
        <v>10</v>
      </c>
      <c r="G1123" s="2" t="s">
        <v>10</v>
      </c>
      <c r="H1123" s="2" t="s">
        <v>10</v>
      </c>
      <c r="I1123" s="13" t="str">
        <f t="shared" si="17"/>
        <v>No</v>
      </c>
    </row>
    <row r="1124" spans="1:9" ht="31.5" hidden="1" x14ac:dyDescent="0.25">
      <c r="A1124" s="5" t="s">
        <v>117</v>
      </c>
      <c r="B1124" s="6" t="s">
        <v>534</v>
      </c>
      <c r="C1124" s="6"/>
      <c r="D1124" s="6" t="s">
        <v>2634</v>
      </c>
      <c r="E1124" s="6" t="s">
        <v>2635</v>
      </c>
      <c r="F1124" s="2" t="s">
        <v>10</v>
      </c>
      <c r="G1124" s="2" t="s">
        <v>10</v>
      </c>
      <c r="H1124" s="2" t="s">
        <v>10</v>
      </c>
      <c r="I1124" s="13" t="str">
        <f t="shared" si="17"/>
        <v>No</v>
      </c>
    </row>
    <row r="1125" spans="1:9" ht="31.5" hidden="1" x14ac:dyDescent="0.25">
      <c r="A1125" s="5" t="s">
        <v>117</v>
      </c>
      <c r="B1125" s="6" t="s">
        <v>534</v>
      </c>
      <c r="C1125" s="6"/>
      <c r="D1125" s="6" t="s">
        <v>2636</v>
      </c>
      <c r="E1125" s="6" t="s">
        <v>2637</v>
      </c>
      <c r="F1125" s="2" t="s">
        <v>10</v>
      </c>
      <c r="G1125" s="2" t="s">
        <v>10</v>
      </c>
      <c r="H1125" s="2" t="s">
        <v>10</v>
      </c>
      <c r="I1125" s="13" t="str">
        <f t="shared" si="17"/>
        <v>No</v>
      </c>
    </row>
    <row r="1126" spans="1:9" ht="31.5" hidden="1" x14ac:dyDescent="0.25">
      <c r="A1126" s="5" t="s">
        <v>117</v>
      </c>
      <c r="B1126" s="6" t="s">
        <v>534</v>
      </c>
      <c r="C1126" s="6"/>
      <c r="D1126" s="6" t="s">
        <v>2638</v>
      </c>
      <c r="E1126" s="6" t="s">
        <v>2639</v>
      </c>
      <c r="F1126" s="2" t="s">
        <v>10</v>
      </c>
      <c r="G1126" s="2" t="s">
        <v>10</v>
      </c>
      <c r="H1126" s="2" t="s">
        <v>10</v>
      </c>
      <c r="I1126" s="13" t="str">
        <f t="shared" si="17"/>
        <v>No</v>
      </c>
    </row>
    <row r="1127" spans="1:9" ht="173.25" hidden="1" x14ac:dyDescent="0.25">
      <c r="A1127" s="5" t="s">
        <v>117</v>
      </c>
      <c r="B1127" s="6" t="s">
        <v>534</v>
      </c>
      <c r="C1127" s="6"/>
      <c r="D1127" s="6" t="s">
        <v>2640</v>
      </c>
      <c r="E1127" s="6" t="s">
        <v>2641</v>
      </c>
      <c r="F1127" s="2" t="s">
        <v>10</v>
      </c>
      <c r="G1127" s="2" t="s">
        <v>10</v>
      </c>
      <c r="H1127" s="2" t="s">
        <v>10</v>
      </c>
      <c r="I1127" s="13" t="str">
        <f t="shared" si="17"/>
        <v>No</v>
      </c>
    </row>
    <row r="1128" spans="1:9" ht="47.25" x14ac:dyDescent="0.25">
      <c r="A1128" s="5" t="s">
        <v>117</v>
      </c>
      <c r="B1128" s="6" t="s">
        <v>534</v>
      </c>
      <c r="C1128" s="6"/>
      <c r="D1128" s="6" t="s">
        <v>2642</v>
      </c>
      <c r="E1128" s="6" t="s">
        <v>2643</v>
      </c>
      <c r="F1128" s="2" t="s">
        <v>20</v>
      </c>
      <c r="G1128" s="2" t="s">
        <v>20</v>
      </c>
      <c r="H1128" s="2" t="s">
        <v>20</v>
      </c>
      <c r="I1128" s="13" t="str">
        <f t="shared" si="17"/>
        <v>Yes</v>
      </c>
    </row>
    <row r="1129" spans="1:9" ht="31.5" x14ac:dyDescent="0.25">
      <c r="A1129" s="5" t="s">
        <v>117</v>
      </c>
      <c r="B1129" s="6" t="s">
        <v>548</v>
      </c>
      <c r="C1129" s="6"/>
      <c r="D1129" s="6" t="s">
        <v>2644</v>
      </c>
      <c r="E1129" s="6" t="s">
        <v>2645</v>
      </c>
      <c r="F1129" s="2" t="s">
        <v>20</v>
      </c>
      <c r="G1129" s="2" t="s">
        <v>10</v>
      </c>
      <c r="H1129" s="2" t="s">
        <v>20</v>
      </c>
      <c r="I1129" s="13" t="str">
        <f t="shared" si="17"/>
        <v>Yes</v>
      </c>
    </row>
    <row r="1130" spans="1:9" ht="31.5" hidden="1" x14ac:dyDescent="0.25">
      <c r="A1130" s="5" t="s">
        <v>117</v>
      </c>
      <c r="B1130" s="6" t="s">
        <v>526</v>
      </c>
      <c r="C1130" s="6"/>
      <c r="D1130" s="6" t="s">
        <v>2646</v>
      </c>
      <c r="E1130" s="6" t="s">
        <v>2647</v>
      </c>
      <c r="F1130" s="2" t="s">
        <v>10</v>
      </c>
      <c r="G1130" s="2" t="s">
        <v>10</v>
      </c>
      <c r="H1130" s="2" t="s">
        <v>10</v>
      </c>
      <c r="I1130" s="13" t="str">
        <f t="shared" si="17"/>
        <v>No</v>
      </c>
    </row>
    <row r="1131" spans="1:9" ht="31.5" hidden="1" x14ac:dyDescent="0.25">
      <c r="A1131" s="5" t="s">
        <v>117</v>
      </c>
      <c r="B1131" s="6" t="s">
        <v>526</v>
      </c>
      <c r="C1131" s="6"/>
      <c r="D1131" s="6" t="s">
        <v>2648</v>
      </c>
      <c r="E1131" s="6" t="s">
        <v>2649</v>
      </c>
      <c r="F1131" s="2" t="s">
        <v>10</v>
      </c>
      <c r="G1131" s="2" t="s">
        <v>10</v>
      </c>
      <c r="H1131" s="2" t="s">
        <v>10</v>
      </c>
      <c r="I1131" s="13" t="str">
        <f t="shared" si="17"/>
        <v>No</v>
      </c>
    </row>
    <row r="1132" spans="1:9" hidden="1" x14ac:dyDescent="0.25">
      <c r="A1132" s="5" t="s">
        <v>117</v>
      </c>
      <c r="B1132" s="6" t="s">
        <v>526</v>
      </c>
      <c r="C1132" s="6"/>
      <c r="D1132" s="6" t="s">
        <v>2650</v>
      </c>
      <c r="E1132" s="6" t="s">
        <v>2651</v>
      </c>
      <c r="F1132" s="2" t="s">
        <v>10</v>
      </c>
      <c r="G1132" s="2" t="s">
        <v>10</v>
      </c>
      <c r="H1132" s="2" t="s">
        <v>10</v>
      </c>
      <c r="I1132" s="13" t="str">
        <f t="shared" si="17"/>
        <v>No</v>
      </c>
    </row>
    <row r="1133" spans="1:9" ht="47.25" x14ac:dyDescent="0.25">
      <c r="A1133" s="5" t="s">
        <v>117</v>
      </c>
      <c r="B1133" s="6" t="s">
        <v>548</v>
      </c>
      <c r="C1133" s="6" t="s">
        <v>2652</v>
      </c>
      <c r="D1133" s="6" t="s">
        <v>2653</v>
      </c>
      <c r="E1133" s="6" t="s">
        <v>2654</v>
      </c>
      <c r="F1133" s="2" t="s">
        <v>20</v>
      </c>
      <c r="G1133" s="2" t="s">
        <v>10</v>
      </c>
      <c r="H1133" s="2" t="s">
        <v>20</v>
      </c>
      <c r="I1133" s="13" t="str">
        <f t="shared" si="17"/>
        <v>Yes</v>
      </c>
    </row>
    <row r="1134" spans="1:9" ht="31.5" hidden="1" x14ac:dyDescent="0.25">
      <c r="A1134" s="5" t="s">
        <v>117</v>
      </c>
      <c r="B1134" s="6" t="s">
        <v>526</v>
      </c>
      <c r="C1134" s="6"/>
      <c r="D1134" s="6" t="s">
        <v>2655</v>
      </c>
      <c r="E1134" s="6" t="s">
        <v>2656</v>
      </c>
      <c r="F1134" s="2" t="s">
        <v>10</v>
      </c>
      <c r="G1134" s="2" t="s">
        <v>10</v>
      </c>
      <c r="H1134" s="2" t="s">
        <v>10</v>
      </c>
      <c r="I1134" s="13" t="str">
        <f t="shared" si="17"/>
        <v>No</v>
      </c>
    </row>
    <row r="1135" spans="1:9" ht="31.5" hidden="1" x14ac:dyDescent="0.25">
      <c r="A1135" s="5" t="s">
        <v>117</v>
      </c>
      <c r="B1135" s="6" t="s">
        <v>548</v>
      </c>
      <c r="C1135" s="6"/>
      <c r="D1135" s="6" t="s">
        <v>2657</v>
      </c>
      <c r="E1135" s="6" t="s">
        <v>2658</v>
      </c>
      <c r="F1135" s="2" t="s">
        <v>10</v>
      </c>
      <c r="G1135" s="2" t="s">
        <v>10</v>
      </c>
      <c r="H1135" s="2" t="s">
        <v>10</v>
      </c>
      <c r="I1135" s="13" t="str">
        <f t="shared" si="17"/>
        <v>No</v>
      </c>
    </row>
    <row r="1136" spans="1:9" ht="31.5" hidden="1" x14ac:dyDescent="0.25">
      <c r="A1136" s="5" t="s">
        <v>117</v>
      </c>
      <c r="B1136" s="6" t="s">
        <v>539</v>
      </c>
      <c r="C1136" s="6"/>
      <c r="D1136" s="6" t="s">
        <v>2659</v>
      </c>
      <c r="E1136" s="6" t="s">
        <v>2660</v>
      </c>
      <c r="F1136" s="2" t="s">
        <v>10</v>
      </c>
      <c r="G1136" s="2" t="s">
        <v>10</v>
      </c>
      <c r="H1136" s="2" t="s">
        <v>10</v>
      </c>
      <c r="I1136" s="13" t="str">
        <f t="shared" si="17"/>
        <v>No</v>
      </c>
    </row>
    <row r="1137" spans="1:9" ht="31.5" hidden="1" x14ac:dyDescent="0.25">
      <c r="A1137" s="5" t="s">
        <v>117</v>
      </c>
      <c r="B1137" s="6" t="s">
        <v>598</v>
      </c>
      <c r="C1137" s="6"/>
      <c r="D1137" s="6" t="s">
        <v>2661</v>
      </c>
      <c r="E1137" s="6" t="s">
        <v>2662</v>
      </c>
      <c r="F1137" s="2" t="s">
        <v>10</v>
      </c>
      <c r="G1137" s="2" t="s">
        <v>10</v>
      </c>
      <c r="H1137" s="2" t="s">
        <v>10</v>
      </c>
      <c r="I1137" s="13" t="str">
        <f t="shared" si="17"/>
        <v>No</v>
      </c>
    </row>
    <row r="1138" spans="1:9" ht="31.5" hidden="1" x14ac:dyDescent="0.25">
      <c r="A1138" s="5" t="s">
        <v>117</v>
      </c>
      <c r="B1138" s="6" t="s">
        <v>598</v>
      </c>
      <c r="C1138" s="6"/>
      <c r="D1138" s="6" t="s">
        <v>2663</v>
      </c>
      <c r="E1138" s="6" t="s">
        <v>2664</v>
      </c>
      <c r="F1138" s="2" t="s">
        <v>10</v>
      </c>
      <c r="G1138" s="2" t="s">
        <v>10</v>
      </c>
      <c r="H1138" s="2" t="s">
        <v>10</v>
      </c>
      <c r="I1138" s="13" t="str">
        <f t="shared" si="17"/>
        <v>No</v>
      </c>
    </row>
    <row r="1139" spans="1:9" ht="31.5" hidden="1" x14ac:dyDescent="0.25">
      <c r="A1139" s="5" t="s">
        <v>117</v>
      </c>
      <c r="B1139" s="6" t="s">
        <v>554</v>
      </c>
      <c r="C1139" s="6"/>
      <c r="D1139" s="6" t="s">
        <v>2665</v>
      </c>
      <c r="E1139" s="6" t="s">
        <v>2666</v>
      </c>
      <c r="F1139" s="2" t="s">
        <v>10</v>
      </c>
      <c r="G1139" s="2" t="s">
        <v>10</v>
      </c>
      <c r="H1139" s="2" t="s">
        <v>10</v>
      </c>
      <c r="I1139" s="13" t="str">
        <f t="shared" si="17"/>
        <v>No</v>
      </c>
    </row>
    <row r="1140" spans="1:9" ht="31.5" hidden="1" x14ac:dyDescent="0.25">
      <c r="A1140" s="5" t="s">
        <v>117</v>
      </c>
      <c r="B1140" s="6" t="s">
        <v>1147</v>
      </c>
      <c r="C1140" s="6"/>
      <c r="D1140" s="6" t="s">
        <v>2667</v>
      </c>
      <c r="E1140" s="6" t="s">
        <v>2668</v>
      </c>
      <c r="F1140" s="2" t="s">
        <v>10</v>
      </c>
      <c r="G1140" s="2" t="s">
        <v>10</v>
      </c>
      <c r="H1140" s="2" t="s">
        <v>10</v>
      </c>
      <c r="I1140" s="13" t="str">
        <f t="shared" si="17"/>
        <v>No</v>
      </c>
    </row>
    <row r="1141" spans="1:9" ht="31.5" hidden="1" x14ac:dyDescent="0.25">
      <c r="A1141" s="5" t="s">
        <v>117</v>
      </c>
      <c r="B1141" s="6" t="s">
        <v>548</v>
      </c>
      <c r="C1141" s="6"/>
      <c r="D1141" s="6" t="s">
        <v>2669</v>
      </c>
      <c r="E1141" s="6" t="s">
        <v>2670</v>
      </c>
      <c r="F1141" s="2" t="s">
        <v>10</v>
      </c>
      <c r="G1141" s="2" t="s">
        <v>10</v>
      </c>
      <c r="H1141" s="2" t="s">
        <v>10</v>
      </c>
      <c r="I1141" s="13" t="str">
        <f t="shared" si="17"/>
        <v>No</v>
      </c>
    </row>
    <row r="1142" spans="1:9" ht="31.5" hidden="1" x14ac:dyDescent="0.25">
      <c r="A1142" s="5" t="s">
        <v>117</v>
      </c>
      <c r="B1142" s="6" t="s">
        <v>1147</v>
      </c>
      <c r="C1142" s="6"/>
      <c r="D1142" s="6" t="s">
        <v>2671</v>
      </c>
      <c r="E1142" s="6"/>
      <c r="F1142" s="2" t="s">
        <v>10</v>
      </c>
      <c r="G1142" s="2" t="s">
        <v>10</v>
      </c>
      <c r="H1142" s="2" t="s">
        <v>10</v>
      </c>
      <c r="I1142" s="13" t="str">
        <f t="shared" si="17"/>
        <v>No</v>
      </c>
    </row>
    <row r="1143" spans="1:9" ht="31.5" hidden="1" x14ac:dyDescent="0.25">
      <c r="A1143" s="5" t="s">
        <v>117</v>
      </c>
      <c r="B1143" s="6" t="s">
        <v>548</v>
      </c>
      <c r="C1143" s="6"/>
      <c r="D1143" s="6" t="s">
        <v>2672</v>
      </c>
      <c r="E1143" s="6" t="s">
        <v>2673</v>
      </c>
      <c r="F1143" s="2" t="s">
        <v>10</v>
      </c>
      <c r="G1143" s="2" t="s">
        <v>10</v>
      </c>
      <c r="H1143" s="2" t="s">
        <v>10</v>
      </c>
      <c r="I1143" s="13" t="str">
        <f t="shared" si="17"/>
        <v>No</v>
      </c>
    </row>
    <row r="1144" spans="1:9" ht="31.5" hidden="1" x14ac:dyDescent="0.25">
      <c r="A1144" s="5" t="s">
        <v>117</v>
      </c>
      <c r="B1144" s="6" t="s">
        <v>548</v>
      </c>
      <c r="C1144" s="6"/>
      <c r="D1144" s="6" t="s">
        <v>2674</v>
      </c>
      <c r="E1144" s="6" t="s">
        <v>2675</v>
      </c>
      <c r="F1144" s="2" t="s">
        <v>10</v>
      </c>
      <c r="G1144" s="2" t="s">
        <v>10</v>
      </c>
      <c r="H1144" s="2" t="s">
        <v>10</v>
      </c>
      <c r="I1144" s="13" t="str">
        <f t="shared" si="17"/>
        <v>No</v>
      </c>
    </row>
    <row r="1145" spans="1:9" ht="31.5" hidden="1" x14ac:dyDescent="0.25">
      <c r="A1145" s="5" t="s">
        <v>117</v>
      </c>
      <c r="B1145" s="6" t="s">
        <v>591</v>
      </c>
      <c r="C1145" s="6"/>
      <c r="D1145" s="6" t="s">
        <v>2676</v>
      </c>
      <c r="E1145" s="6"/>
      <c r="F1145" s="2" t="s">
        <v>10</v>
      </c>
      <c r="G1145" s="2" t="s">
        <v>10</v>
      </c>
      <c r="H1145" s="2" t="s">
        <v>10</v>
      </c>
      <c r="I1145" s="13" t="str">
        <f t="shared" si="17"/>
        <v>No</v>
      </c>
    </row>
    <row r="1146" spans="1:9" ht="31.5" x14ac:dyDescent="0.25">
      <c r="A1146" s="5" t="s">
        <v>117</v>
      </c>
      <c r="B1146" s="6" t="s">
        <v>548</v>
      </c>
      <c r="C1146" s="6" t="s">
        <v>2677</v>
      </c>
      <c r="D1146" s="6" t="s">
        <v>2678</v>
      </c>
      <c r="E1146" s="6" t="s">
        <v>2679</v>
      </c>
      <c r="F1146" s="2" t="s">
        <v>20</v>
      </c>
      <c r="G1146" s="2" t="s">
        <v>10</v>
      </c>
      <c r="H1146" s="2" t="s">
        <v>10</v>
      </c>
      <c r="I1146" s="13" t="str">
        <f t="shared" si="17"/>
        <v>Yes</v>
      </c>
    </row>
    <row r="1147" spans="1:9" ht="47.25" x14ac:dyDescent="0.25">
      <c r="A1147" s="5" t="s">
        <v>117</v>
      </c>
      <c r="B1147" s="6" t="s">
        <v>548</v>
      </c>
      <c r="C1147" s="6" t="s">
        <v>2680</v>
      </c>
      <c r="D1147" s="6" t="s">
        <v>2681</v>
      </c>
      <c r="E1147" s="6" t="s">
        <v>2682</v>
      </c>
      <c r="F1147" s="2" t="s">
        <v>20</v>
      </c>
      <c r="G1147" s="2" t="s">
        <v>10</v>
      </c>
      <c r="H1147" s="2" t="s">
        <v>20</v>
      </c>
      <c r="I1147" s="13" t="str">
        <f t="shared" si="17"/>
        <v>Yes</v>
      </c>
    </row>
    <row r="1148" spans="1:9" ht="31.5" x14ac:dyDescent="0.25">
      <c r="A1148" s="5" t="s">
        <v>117</v>
      </c>
      <c r="B1148" s="6" t="s">
        <v>548</v>
      </c>
      <c r="C1148" s="6"/>
      <c r="D1148" s="6" t="s">
        <v>2683</v>
      </c>
      <c r="E1148" s="6" t="s">
        <v>2684</v>
      </c>
      <c r="F1148" s="2" t="s">
        <v>20</v>
      </c>
      <c r="G1148" s="2" t="s">
        <v>10</v>
      </c>
      <c r="H1148" s="2" t="s">
        <v>20</v>
      </c>
      <c r="I1148" s="13" t="str">
        <f t="shared" si="17"/>
        <v>Yes</v>
      </c>
    </row>
    <row r="1149" spans="1:9" hidden="1" x14ac:dyDescent="0.25">
      <c r="A1149" s="5" t="s">
        <v>117</v>
      </c>
      <c r="B1149" s="6" t="s">
        <v>534</v>
      </c>
      <c r="C1149" s="6"/>
      <c r="D1149" s="6" t="s">
        <v>2685</v>
      </c>
      <c r="E1149" s="6" t="s">
        <v>2686</v>
      </c>
      <c r="F1149" s="2" t="s">
        <v>10</v>
      </c>
      <c r="G1149" s="2" t="s">
        <v>10</v>
      </c>
      <c r="H1149" s="2" t="s">
        <v>10</v>
      </c>
      <c r="I1149" s="13" t="str">
        <f t="shared" si="17"/>
        <v>No</v>
      </c>
    </row>
    <row r="1150" spans="1:9" ht="173.25" hidden="1" x14ac:dyDescent="0.25">
      <c r="A1150" s="5" t="s">
        <v>117</v>
      </c>
      <c r="B1150" s="6" t="s">
        <v>534</v>
      </c>
      <c r="C1150" s="6"/>
      <c r="D1150" s="6" t="s">
        <v>2687</v>
      </c>
      <c r="E1150" s="6" t="s">
        <v>2688</v>
      </c>
      <c r="F1150" s="2" t="s">
        <v>10</v>
      </c>
      <c r="G1150" s="2" t="s">
        <v>10</v>
      </c>
      <c r="H1150" s="2" t="s">
        <v>10</v>
      </c>
      <c r="I1150" s="13" t="str">
        <f t="shared" si="17"/>
        <v>No</v>
      </c>
    </row>
    <row r="1151" spans="1:9" ht="31.5" hidden="1" x14ac:dyDescent="0.25">
      <c r="A1151" s="5" t="s">
        <v>117</v>
      </c>
      <c r="B1151" s="6" t="s">
        <v>534</v>
      </c>
      <c r="C1151" s="6"/>
      <c r="D1151" s="6" t="s">
        <v>2689</v>
      </c>
      <c r="E1151" s="6" t="s">
        <v>2690</v>
      </c>
      <c r="F1151" s="2" t="s">
        <v>10</v>
      </c>
      <c r="G1151" s="2" t="s">
        <v>10</v>
      </c>
      <c r="H1151" s="2" t="s">
        <v>10</v>
      </c>
      <c r="I1151" s="13" t="str">
        <f t="shared" si="17"/>
        <v>No</v>
      </c>
    </row>
    <row r="1152" spans="1:9" ht="63" hidden="1" x14ac:dyDescent="0.25">
      <c r="A1152" s="5" t="s">
        <v>117</v>
      </c>
      <c r="B1152" s="6" t="s">
        <v>534</v>
      </c>
      <c r="C1152" s="6"/>
      <c r="D1152" s="6" t="s">
        <v>2691</v>
      </c>
      <c r="E1152" s="6" t="s">
        <v>2692</v>
      </c>
      <c r="F1152" s="2" t="s">
        <v>10</v>
      </c>
      <c r="G1152" s="2" t="s">
        <v>10</v>
      </c>
      <c r="H1152" s="2" t="s">
        <v>10</v>
      </c>
      <c r="I1152" s="13" t="str">
        <f t="shared" si="17"/>
        <v>No</v>
      </c>
    </row>
    <row r="1153" spans="1:9" ht="63" hidden="1" x14ac:dyDescent="0.25">
      <c r="A1153" s="5" t="s">
        <v>117</v>
      </c>
      <c r="B1153" s="6" t="s">
        <v>534</v>
      </c>
      <c r="C1153" s="6"/>
      <c r="D1153" s="6" t="s">
        <v>2693</v>
      </c>
      <c r="E1153" s="6" t="s">
        <v>2694</v>
      </c>
      <c r="F1153" s="2" t="s">
        <v>10</v>
      </c>
      <c r="G1153" s="2" t="s">
        <v>10</v>
      </c>
      <c r="H1153" s="2" t="s">
        <v>10</v>
      </c>
      <c r="I1153" s="13" t="str">
        <f t="shared" si="17"/>
        <v>No</v>
      </c>
    </row>
    <row r="1154" spans="1:9" ht="47.25" hidden="1" x14ac:dyDescent="0.25">
      <c r="A1154" s="5" t="s">
        <v>117</v>
      </c>
      <c r="B1154" s="6" t="s">
        <v>534</v>
      </c>
      <c r="C1154" s="6"/>
      <c r="D1154" s="6" t="s">
        <v>2695</v>
      </c>
      <c r="E1154" s="6" t="s">
        <v>2696</v>
      </c>
      <c r="F1154" s="2" t="s">
        <v>10</v>
      </c>
      <c r="G1154" s="2" t="s">
        <v>10</v>
      </c>
      <c r="H1154" s="2" t="s">
        <v>10</v>
      </c>
      <c r="I1154" s="13" t="str">
        <f t="shared" si="17"/>
        <v>No</v>
      </c>
    </row>
    <row r="1155" spans="1:9" ht="31.5" hidden="1" x14ac:dyDescent="0.25">
      <c r="A1155" s="5" t="s">
        <v>117</v>
      </c>
      <c r="B1155" s="6" t="s">
        <v>534</v>
      </c>
      <c r="C1155" s="6"/>
      <c r="D1155" s="6" t="s">
        <v>2697</v>
      </c>
      <c r="E1155" s="6" t="s">
        <v>2698</v>
      </c>
      <c r="F1155" s="2" t="s">
        <v>10</v>
      </c>
      <c r="G1155" s="2" t="s">
        <v>10</v>
      </c>
      <c r="H1155" s="2" t="s">
        <v>10</v>
      </c>
      <c r="I1155" s="13" t="str">
        <f t="shared" ref="I1155:I1218" si="18">IF(AND(F1155="No",G1155="No",H1155="No"),"No","Yes")</f>
        <v>No</v>
      </c>
    </row>
    <row r="1156" spans="1:9" ht="110.25" hidden="1" x14ac:dyDescent="0.25">
      <c r="A1156" s="5" t="s">
        <v>117</v>
      </c>
      <c r="B1156" s="6" t="s">
        <v>534</v>
      </c>
      <c r="C1156" s="6"/>
      <c r="D1156" s="6" t="s">
        <v>2699</v>
      </c>
      <c r="E1156" s="6" t="s">
        <v>2700</v>
      </c>
      <c r="F1156" s="2" t="s">
        <v>10</v>
      </c>
      <c r="G1156" s="2" t="s">
        <v>10</v>
      </c>
      <c r="H1156" s="2" t="s">
        <v>10</v>
      </c>
      <c r="I1156" s="13" t="str">
        <f t="shared" si="18"/>
        <v>No</v>
      </c>
    </row>
    <row r="1157" spans="1:9" hidden="1" x14ac:dyDescent="0.25">
      <c r="A1157" s="5" t="s">
        <v>117</v>
      </c>
      <c r="B1157" s="6" t="s">
        <v>534</v>
      </c>
      <c r="C1157" s="6"/>
      <c r="D1157" s="6" t="s">
        <v>2701</v>
      </c>
      <c r="E1157" s="6" t="s">
        <v>2702</v>
      </c>
      <c r="F1157" s="2" t="s">
        <v>10</v>
      </c>
      <c r="G1157" s="2" t="s">
        <v>10</v>
      </c>
      <c r="H1157" s="2" t="s">
        <v>10</v>
      </c>
      <c r="I1157" s="13" t="str">
        <f t="shared" si="18"/>
        <v>No</v>
      </c>
    </row>
    <row r="1158" spans="1:9" ht="47.25" hidden="1" x14ac:dyDescent="0.25">
      <c r="A1158" s="5" t="s">
        <v>117</v>
      </c>
      <c r="B1158" s="6" t="s">
        <v>534</v>
      </c>
      <c r="C1158" s="6"/>
      <c r="D1158" s="6" t="s">
        <v>2703</v>
      </c>
      <c r="E1158" s="6" t="s">
        <v>2704</v>
      </c>
      <c r="F1158" s="2" t="s">
        <v>10</v>
      </c>
      <c r="G1158" s="2" t="s">
        <v>10</v>
      </c>
      <c r="H1158" s="2" t="s">
        <v>10</v>
      </c>
      <c r="I1158" s="13" t="str">
        <f t="shared" si="18"/>
        <v>No</v>
      </c>
    </row>
    <row r="1159" spans="1:9" ht="31.5" x14ac:dyDescent="0.25">
      <c r="A1159" s="5" t="s">
        <v>117</v>
      </c>
      <c r="B1159" s="6" t="s">
        <v>548</v>
      </c>
      <c r="C1159" s="6"/>
      <c r="D1159" s="6" t="s">
        <v>2705</v>
      </c>
      <c r="E1159" s="6" t="s">
        <v>2706</v>
      </c>
      <c r="F1159" s="2" t="s">
        <v>20</v>
      </c>
      <c r="G1159" s="2" t="s">
        <v>10</v>
      </c>
      <c r="H1159" s="2" t="s">
        <v>20</v>
      </c>
      <c r="I1159" s="13" t="str">
        <f t="shared" si="18"/>
        <v>Yes</v>
      </c>
    </row>
    <row r="1160" spans="1:9" ht="31.5" x14ac:dyDescent="0.25">
      <c r="A1160" s="5" t="s">
        <v>117</v>
      </c>
      <c r="B1160" s="6" t="s">
        <v>548</v>
      </c>
      <c r="C1160" s="6"/>
      <c r="D1160" s="6" t="s">
        <v>2707</v>
      </c>
      <c r="E1160" s="6" t="s">
        <v>2708</v>
      </c>
      <c r="F1160" s="2" t="s">
        <v>20</v>
      </c>
      <c r="G1160" s="2" t="s">
        <v>10</v>
      </c>
      <c r="H1160" s="2" t="s">
        <v>20</v>
      </c>
      <c r="I1160" s="13" t="str">
        <f t="shared" si="18"/>
        <v>Yes</v>
      </c>
    </row>
    <row r="1161" spans="1:9" ht="31.5" x14ac:dyDescent="0.25">
      <c r="A1161" s="5" t="s">
        <v>117</v>
      </c>
      <c r="B1161" s="6" t="s">
        <v>548</v>
      </c>
      <c r="C1161" s="6"/>
      <c r="D1161" s="6" t="s">
        <v>2709</v>
      </c>
      <c r="E1161" s="6" t="s">
        <v>2710</v>
      </c>
      <c r="F1161" s="2" t="s">
        <v>20</v>
      </c>
      <c r="G1161" s="2" t="s">
        <v>10</v>
      </c>
      <c r="H1161" s="2" t="s">
        <v>20</v>
      </c>
      <c r="I1161" s="13" t="str">
        <f t="shared" si="18"/>
        <v>Yes</v>
      </c>
    </row>
    <row r="1162" spans="1:9" ht="31.5" x14ac:dyDescent="0.25">
      <c r="A1162" s="5" t="s">
        <v>117</v>
      </c>
      <c r="B1162" s="6" t="s">
        <v>548</v>
      </c>
      <c r="C1162" s="6"/>
      <c r="D1162" s="6" t="s">
        <v>2711</v>
      </c>
      <c r="E1162" s="6" t="s">
        <v>2712</v>
      </c>
      <c r="F1162" s="2" t="s">
        <v>20</v>
      </c>
      <c r="G1162" s="2" t="s">
        <v>10</v>
      </c>
      <c r="H1162" s="2" t="s">
        <v>20</v>
      </c>
      <c r="I1162" s="13" t="str">
        <f t="shared" si="18"/>
        <v>Yes</v>
      </c>
    </row>
    <row r="1163" spans="1:9" ht="31.5" x14ac:dyDescent="0.25">
      <c r="A1163" s="5" t="s">
        <v>117</v>
      </c>
      <c r="B1163" s="6" t="s">
        <v>548</v>
      </c>
      <c r="C1163" s="6"/>
      <c r="D1163" s="6" t="s">
        <v>2713</v>
      </c>
      <c r="E1163" s="6" t="s">
        <v>2714</v>
      </c>
      <c r="F1163" s="2" t="s">
        <v>20</v>
      </c>
      <c r="G1163" s="2" t="s">
        <v>10</v>
      </c>
      <c r="H1163" s="2" t="s">
        <v>20</v>
      </c>
      <c r="I1163" s="13" t="str">
        <f t="shared" si="18"/>
        <v>Yes</v>
      </c>
    </row>
    <row r="1164" spans="1:9" ht="31.5" x14ac:dyDescent="0.25">
      <c r="A1164" s="5" t="s">
        <v>117</v>
      </c>
      <c r="B1164" s="6" t="s">
        <v>548</v>
      </c>
      <c r="C1164" s="6"/>
      <c r="D1164" s="6" t="s">
        <v>2715</v>
      </c>
      <c r="E1164" s="6" t="s">
        <v>2716</v>
      </c>
      <c r="F1164" s="2" t="s">
        <v>20</v>
      </c>
      <c r="G1164" s="2" t="s">
        <v>10</v>
      </c>
      <c r="H1164" s="2" t="s">
        <v>20</v>
      </c>
      <c r="I1164" s="13" t="str">
        <f t="shared" si="18"/>
        <v>Yes</v>
      </c>
    </row>
    <row r="1165" spans="1:9" ht="31.5" hidden="1" x14ac:dyDescent="0.25">
      <c r="A1165" s="5" t="s">
        <v>117</v>
      </c>
      <c r="B1165" s="6" t="s">
        <v>539</v>
      </c>
      <c r="C1165" s="6"/>
      <c r="D1165" s="6" t="s">
        <v>2717</v>
      </c>
      <c r="E1165" s="6" t="s">
        <v>2718</v>
      </c>
      <c r="F1165" s="2" t="s">
        <v>10</v>
      </c>
      <c r="G1165" s="2" t="s">
        <v>10</v>
      </c>
      <c r="H1165" s="2" t="s">
        <v>10</v>
      </c>
      <c r="I1165" s="13" t="str">
        <f t="shared" si="18"/>
        <v>No</v>
      </c>
    </row>
    <row r="1166" spans="1:9" ht="31.5" hidden="1" x14ac:dyDescent="0.25">
      <c r="A1166" s="5" t="s">
        <v>117</v>
      </c>
      <c r="B1166" s="6" t="s">
        <v>598</v>
      </c>
      <c r="C1166" s="6"/>
      <c r="D1166" s="6" t="s">
        <v>2719</v>
      </c>
      <c r="E1166" s="6" t="s">
        <v>2720</v>
      </c>
      <c r="F1166" s="2" t="s">
        <v>10</v>
      </c>
      <c r="G1166" s="2" t="s">
        <v>10</v>
      </c>
      <c r="H1166" s="2" t="s">
        <v>10</v>
      </c>
      <c r="I1166" s="13" t="str">
        <f t="shared" si="18"/>
        <v>No</v>
      </c>
    </row>
    <row r="1167" spans="1:9" ht="31.5" hidden="1" x14ac:dyDescent="0.25">
      <c r="A1167" s="5" t="s">
        <v>117</v>
      </c>
      <c r="B1167" s="6" t="s">
        <v>598</v>
      </c>
      <c r="C1167" s="6"/>
      <c r="D1167" s="6" t="s">
        <v>2721</v>
      </c>
      <c r="E1167" s="6" t="s">
        <v>2722</v>
      </c>
      <c r="F1167" s="2" t="s">
        <v>10</v>
      </c>
      <c r="G1167" s="2" t="s">
        <v>10</v>
      </c>
      <c r="H1167" s="2" t="s">
        <v>10</v>
      </c>
      <c r="I1167" s="13" t="str">
        <f t="shared" si="18"/>
        <v>No</v>
      </c>
    </row>
    <row r="1168" spans="1:9" ht="31.5" hidden="1" x14ac:dyDescent="0.25">
      <c r="A1168" s="5" t="s">
        <v>117</v>
      </c>
      <c r="B1168" s="6" t="s">
        <v>526</v>
      </c>
      <c r="C1168" s="6"/>
      <c r="D1168" s="6" t="s">
        <v>2723</v>
      </c>
      <c r="E1168" s="6" t="s">
        <v>2724</v>
      </c>
      <c r="F1168" s="2" t="s">
        <v>10</v>
      </c>
      <c r="G1168" s="2" t="s">
        <v>10</v>
      </c>
      <c r="H1168" s="2" t="s">
        <v>10</v>
      </c>
      <c r="I1168" s="13" t="str">
        <f t="shared" si="18"/>
        <v>No</v>
      </c>
    </row>
    <row r="1169" spans="1:9" ht="31.5" hidden="1" x14ac:dyDescent="0.25">
      <c r="A1169" s="5" t="s">
        <v>117</v>
      </c>
      <c r="B1169" s="6" t="s">
        <v>548</v>
      </c>
      <c r="C1169" s="6"/>
      <c r="D1169" s="6" t="s">
        <v>2725</v>
      </c>
      <c r="E1169" s="6" t="s">
        <v>2726</v>
      </c>
      <c r="F1169" s="2" t="s">
        <v>10</v>
      </c>
      <c r="G1169" s="2" t="s">
        <v>10</v>
      </c>
      <c r="H1169" s="2" t="s">
        <v>10</v>
      </c>
      <c r="I1169" s="13" t="str">
        <f t="shared" si="18"/>
        <v>No</v>
      </c>
    </row>
    <row r="1170" spans="1:9" ht="31.5" hidden="1" x14ac:dyDescent="0.25">
      <c r="A1170" s="5" t="s">
        <v>117</v>
      </c>
      <c r="B1170" s="6" t="s">
        <v>548</v>
      </c>
      <c r="C1170" s="6"/>
      <c r="D1170" s="6" t="s">
        <v>2727</v>
      </c>
      <c r="E1170" s="6" t="s">
        <v>2728</v>
      </c>
      <c r="F1170" s="2" t="s">
        <v>10</v>
      </c>
      <c r="G1170" s="2" t="s">
        <v>10</v>
      </c>
      <c r="H1170" s="2" t="s">
        <v>10</v>
      </c>
      <c r="I1170" s="13" t="str">
        <f t="shared" si="18"/>
        <v>No</v>
      </c>
    </row>
    <row r="1171" spans="1:9" ht="31.5" hidden="1" x14ac:dyDescent="0.25">
      <c r="A1171" s="5" t="s">
        <v>117</v>
      </c>
      <c r="B1171" s="6" t="s">
        <v>539</v>
      </c>
      <c r="C1171" s="6"/>
      <c r="D1171" s="6" t="s">
        <v>2729</v>
      </c>
      <c r="E1171" s="6"/>
      <c r="F1171" s="2" t="s">
        <v>10</v>
      </c>
      <c r="G1171" s="2" t="s">
        <v>10</v>
      </c>
      <c r="H1171" s="2" t="s">
        <v>10</v>
      </c>
      <c r="I1171" s="13" t="str">
        <f t="shared" si="18"/>
        <v>No</v>
      </c>
    </row>
    <row r="1172" spans="1:9" ht="31.5" hidden="1" x14ac:dyDescent="0.25">
      <c r="A1172" s="5" t="s">
        <v>117</v>
      </c>
      <c r="B1172" s="6" t="s">
        <v>548</v>
      </c>
      <c r="C1172" s="6" t="s">
        <v>2730</v>
      </c>
      <c r="D1172" s="6" t="s">
        <v>2731</v>
      </c>
      <c r="E1172" s="6"/>
      <c r="F1172" s="2" t="s">
        <v>10</v>
      </c>
      <c r="G1172" s="2" t="s">
        <v>10</v>
      </c>
      <c r="H1172" s="2" t="s">
        <v>10</v>
      </c>
      <c r="I1172" s="13" t="str">
        <f t="shared" si="18"/>
        <v>No</v>
      </c>
    </row>
    <row r="1173" spans="1:9" ht="31.5" hidden="1" x14ac:dyDescent="0.25">
      <c r="A1173" s="5" t="s">
        <v>117</v>
      </c>
      <c r="B1173" s="6" t="s">
        <v>548</v>
      </c>
      <c r="C1173" s="6"/>
      <c r="D1173" s="6" t="s">
        <v>2732</v>
      </c>
      <c r="E1173" s="6"/>
      <c r="F1173" s="2" t="s">
        <v>10</v>
      </c>
      <c r="G1173" s="2" t="s">
        <v>10</v>
      </c>
      <c r="H1173" s="2" t="s">
        <v>10</v>
      </c>
      <c r="I1173" s="13" t="str">
        <f t="shared" si="18"/>
        <v>No</v>
      </c>
    </row>
    <row r="1174" spans="1:9" ht="31.5" hidden="1" x14ac:dyDescent="0.25">
      <c r="A1174" s="5" t="s">
        <v>117</v>
      </c>
      <c r="B1174" s="6" t="s">
        <v>554</v>
      </c>
      <c r="C1174" s="6" t="s">
        <v>482</v>
      </c>
      <c r="D1174" s="6" t="s">
        <v>2733</v>
      </c>
      <c r="E1174" s="6"/>
      <c r="F1174" s="2" t="s">
        <v>10</v>
      </c>
      <c r="G1174" s="2" t="s">
        <v>10</v>
      </c>
      <c r="H1174" s="2" t="s">
        <v>10</v>
      </c>
      <c r="I1174" s="13" t="str">
        <f t="shared" si="18"/>
        <v>No</v>
      </c>
    </row>
    <row r="1175" spans="1:9" x14ac:dyDescent="0.25">
      <c r="A1175" s="5" t="s">
        <v>117</v>
      </c>
      <c r="B1175" s="6" t="s">
        <v>534</v>
      </c>
      <c r="C1175" s="6"/>
      <c r="D1175" s="6" t="s">
        <v>2734</v>
      </c>
      <c r="E1175" s="6" t="s">
        <v>2735</v>
      </c>
      <c r="F1175" s="2" t="s">
        <v>20</v>
      </c>
      <c r="G1175" s="2" t="s">
        <v>10</v>
      </c>
      <c r="H1175" s="2" t="s">
        <v>10</v>
      </c>
      <c r="I1175" s="13" t="str">
        <f t="shared" si="18"/>
        <v>Yes</v>
      </c>
    </row>
    <row r="1176" spans="1:9" ht="31.5" hidden="1" x14ac:dyDescent="0.25">
      <c r="A1176" s="5" t="s">
        <v>117</v>
      </c>
      <c r="B1176" s="6" t="s">
        <v>534</v>
      </c>
      <c r="C1176" s="6"/>
      <c r="D1176" s="6" t="s">
        <v>2736</v>
      </c>
      <c r="E1176" s="6" t="s">
        <v>2737</v>
      </c>
      <c r="F1176" s="2" t="s">
        <v>10</v>
      </c>
      <c r="G1176" s="2" t="s">
        <v>10</v>
      </c>
      <c r="H1176" s="2" t="s">
        <v>10</v>
      </c>
      <c r="I1176" s="13" t="str">
        <f t="shared" si="18"/>
        <v>No</v>
      </c>
    </row>
    <row r="1177" spans="1:9" ht="31.5" hidden="1" x14ac:dyDescent="0.25">
      <c r="A1177" s="5" t="s">
        <v>117</v>
      </c>
      <c r="B1177" s="6" t="s">
        <v>534</v>
      </c>
      <c r="C1177" s="6"/>
      <c r="D1177" s="6" t="s">
        <v>2738</v>
      </c>
      <c r="E1177" s="6" t="s">
        <v>2739</v>
      </c>
      <c r="F1177" s="2" t="s">
        <v>10</v>
      </c>
      <c r="G1177" s="2" t="s">
        <v>10</v>
      </c>
      <c r="H1177" s="2" t="s">
        <v>10</v>
      </c>
      <c r="I1177" s="13" t="str">
        <f t="shared" si="18"/>
        <v>No</v>
      </c>
    </row>
    <row r="1178" spans="1:9" ht="31.5" hidden="1" x14ac:dyDescent="0.25">
      <c r="A1178" s="5" t="s">
        <v>117</v>
      </c>
      <c r="B1178" s="6" t="s">
        <v>534</v>
      </c>
      <c r="C1178" s="6"/>
      <c r="D1178" s="6" t="s">
        <v>2740</v>
      </c>
      <c r="E1178" s="6" t="s">
        <v>2741</v>
      </c>
      <c r="F1178" s="2" t="s">
        <v>10</v>
      </c>
      <c r="G1178" s="2" t="s">
        <v>10</v>
      </c>
      <c r="H1178" s="2" t="s">
        <v>10</v>
      </c>
      <c r="I1178" s="13" t="str">
        <f t="shared" si="18"/>
        <v>No</v>
      </c>
    </row>
    <row r="1179" spans="1:9" hidden="1" x14ac:dyDescent="0.25">
      <c r="A1179" s="5" t="s">
        <v>117</v>
      </c>
      <c r="B1179" s="6" t="s">
        <v>534</v>
      </c>
      <c r="C1179" s="6"/>
      <c r="D1179" s="6" t="s">
        <v>2742</v>
      </c>
      <c r="E1179" s="6" t="s">
        <v>2743</v>
      </c>
      <c r="F1179" s="2" t="s">
        <v>10</v>
      </c>
      <c r="G1179" s="2" t="s">
        <v>10</v>
      </c>
      <c r="H1179" s="2" t="s">
        <v>10</v>
      </c>
      <c r="I1179" s="13" t="str">
        <f t="shared" si="18"/>
        <v>No</v>
      </c>
    </row>
    <row r="1180" spans="1:9" hidden="1" x14ac:dyDescent="0.25">
      <c r="A1180" s="5" t="s">
        <v>117</v>
      </c>
      <c r="B1180" s="6" t="s">
        <v>534</v>
      </c>
      <c r="C1180" s="6"/>
      <c r="D1180" s="6" t="s">
        <v>2744</v>
      </c>
      <c r="E1180" s="6" t="s">
        <v>2745</v>
      </c>
      <c r="F1180" s="2" t="s">
        <v>10</v>
      </c>
      <c r="G1180" s="2" t="s">
        <v>10</v>
      </c>
      <c r="H1180" s="2" t="s">
        <v>10</v>
      </c>
      <c r="I1180" s="13" t="str">
        <f t="shared" si="18"/>
        <v>No</v>
      </c>
    </row>
    <row r="1181" spans="1:9" ht="31.5" hidden="1" x14ac:dyDescent="0.25">
      <c r="A1181" s="5" t="s">
        <v>117</v>
      </c>
      <c r="B1181" s="6" t="s">
        <v>534</v>
      </c>
      <c r="C1181" s="6"/>
      <c r="D1181" s="6" t="s">
        <v>2746</v>
      </c>
      <c r="E1181" s="6" t="s">
        <v>2747</v>
      </c>
      <c r="F1181" s="2" t="s">
        <v>10</v>
      </c>
      <c r="G1181" s="2" t="s">
        <v>10</v>
      </c>
      <c r="H1181" s="2" t="s">
        <v>10</v>
      </c>
      <c r="I1181" s="13" t="str">
        <f t="shared" si="18"/>
        <v>No</v>
      </c>
    </row>
    <row r="1182" spans="1:9" ht="31.5" hidden="1" x14ac:dyDescent="0.25">
      <c r="A1182" s="5" t="s">
        <v>117</v>
      </c>
      <c r="B1182" s="6" t="s">
        <v>534</v>
      </c>
      <c r="C1182" s="6"/>
      <c r="D1182" s="6" t="s">
        <v>2748</v>
      </c>
      <c r="E1182" s="6" t="s">
        <v>2749</v>
      </c>
      <c r="F1182" s="2" t="s">
        <v>10</v>
      </c>
      <c r="G1182" s="2" t="s">
        <v>10</v>
      </c>
      <c r="H1182" s="2" t="s">
        <v>10</v>
      </c>
      <c r="I1182" s="13" t="str">
        <f t="shared" si="18"/>
        <v>No</v>
      </c>
    </row>
    <row r="1183" spans="1:9" ht="31.5" x14ac:dyDescent="0.25">
      <c r="A1183" s="5" t="s">
        <v>117</v>
      </c>
      <c r="B1183" s="6" t="s">
        <v>534</v>
      </c>
      <c r="C1183" s="6"/>
      <c r="D1183" s="6" t="s">
        <v>2750</v>
      </c>
      <c r="E1183" s="6" t="s">
        <v>2751</v>
      </c>
      <c r="F1183" s="2" t="s">
        <v>20</v>
      </c>
      <c r="G1183" s="2" t="s">
        <v>10</v>
      </c>
      <c r="H1183" s="2" t="s">
        <v>10</v>
      </c>
      <c r="I1183" s="13" t="str">
        <f t="shared" si="18"/>
        <v>Yes</v>
      </c>
    </row>
    <row r="1184" spans="1:9" hidden="1" x14ac:dyDescent="0.25">
      <c r="A1184" s="5" t="s">
        <v>117</v>
      </c>
      <c r="B1184" s="6" t="s">
        <v>534</v>
      </c>
      <c r="C1184" s="6"/>
      <c r="D1184" s="6" t="s">
        <v>2752</v>
      </c>
      <c r="E1184" s="6" t="s">
        <v>2753</v>
      </c>
      <c r="F1184" s="2" t="s">
        <v>10</v>
      </c>
      <c r="G1184" s="2" t="s">
        <v>10</v>
      </c>
      <c r="H1184" s="2" t="s">
        <v>10</v>
      </c>
      <c r="I1184" s="13" t="str">
        <f t="shared" si="18"/>
        <v>No</v>
      </c>
    </row>
    <row r="1185" spans="1:9" ht="31.5" hidden="1" x14ac:dyDescent="0.25">
      <c r="A1185" s="5" t="s">
        <v>117</v>
      </c>
      <c r="B1185" s="6" t="s">
        <v>534</v>
      </c>
      <c r="C1185" s="6"/>
      <c r="D1185" s="6" t="s">
        <v>2754</v>
      </c>
      <c r="E1185" s="6" t="s">
        <v>2755</v>
      </c>
      <c r="F1185" s="2" t="s">
        <v>10</v>
      </c>
      <c r="G1185" s="2" t="s">
        <v>10</v>
      </c>
      <c r="H1185" s="2" t="s">
        <v>10</v>
      </c>
      <c r="I1185" s="13" t="str">
        <f t="shared" si="18"/>
        <v>No</v>
      </c>
    </row>
    <row r="1186" spans="1:9" ht="31.5" hidden="1" x14ac:dyDescent="0.25">
      <c r="A1186" s="5" t="s">
        <v>117</v>
      </c>
      <c r="B1186" s="6" t="s">
        <v>534</v>
      </c>
      <c r="C1186" s="6"/>
      <c r="D1186" s="6" t="s">
        <v>2756</v>
      </c>
      <c r="E1186" s="6" t="s">
        <v>2757</v>
      </c>
      <c r="F1186" s="2" t="s">
        <v>10</v>
      </c>
      <c r="G1186" s="2" t="s">
        <v>10</v>
      </c>
      <c r="H1186" s="2" t="s">
        <v>10</v>
      </c>
      <c r="I1186" s="13" t="str">
        <f t="shared" si="18"/>
        <v>No</v>
      </c>
    </row>
    <row r="1187" spans="1:9" ht="31.5" hidden="1" x14ac:dyDescent="0.25">
      <c r="A1187" s="5" t="s">
        <v>117</v>
      </c>
      <c r="B1187" s="6" t="s">
        <v>534</v>
      </c>
      <c r="C1187" s="6"/>
      <c r="D1187" s="6" t="s">
        <v>2758</v>
      </c>
      <c r="E1187" s="6" t="s">
        <v>2759</v>
      </c>
      <c r="F1187" s="2" t="s">
        <v>10</v>
      </c>
      <c r="G1187" s="2" t="s">
        <v>10</v>
      </c>
      <c r="H1187" s="2" t="s">
        <v>10</v>
      </c>
      <c r="I1187" s="13" t="str">
        <f t="shared" si="18"/>
        <v>No</v>
      </c>
    </row>
    <row r="1188" spans="1:9" hidden="1" x14ac:dyDescent="0.25">
      <c r="A1188" s="5" t="s">
        <v>117</v>
      </c>
      <c r="B1188" s="6" t="s">
        <v>534</v>
      </c>
      <c r="C1188" s="6"/>
      <c r="D1188" s="6" t="s">
        <v>2760</v>
      </c>
      <c r="E1188" s="6" t="s">
        <v>2761</v>
      </c>
      <c r="F1188" s="2" t="s">
        <v>10</v>
      </c>
      <c r="G1188" s="2" t="s">
        <v>10</v>
      </c>
      <c r="H1188" s="2" t="s">
        <v>10</v>
      </c>
      <c r="I1188" s="13" t="str">
        <f t="shared" si="18"/>
        <v>No</v>
      </c>
    </row>
    <row r="1189" spans="1:9" ht="31.5" x14ac:dyDescent="0.25">
      <c r="A1189" s="5" t="s">
        <v>117</v>
      </c>
      <c r="B1189" s="6" t="s">
        <v>534</v>
      </c>
      <c r="C1189" s="6"/>
      <c r="D1189" s="6" t="s">
        <v>2762</v>
      </c>
      <c r="E1189" s="6" t="s">
        <v>2763</v>
      </c>
      <c r="F1189" s="2" t="s">
        <v>10</v>
      </c>
      <c r="G1189" s="2" t="s">
        <v>10</v>
      </c>
      <c r="H1189" s="2" t="s">
        <v>20</v>
      </c>
      <c r="I1189" s="13" t="str">
        <f t="shared" si="18"/>
        <v>Yes</v>
      </c>
    </row>
    <row r="1190" spans="1:9" ht="31.5" hidden="1" x14ac:dyDescent="0.25">
      <c r="A1190" s="5" t="s">
        <v>117</v>
      </c>
      <c r="B1190" s="6" t="s">
        <v>534</v>
      </c>
      <c r="C1190" s="6"/>
      <c r="D1190" s="6" t="s">
        <v>2764</v>
      </c>
      <c r="E1190" s="6" t="s">
        <v>2765</v>
      </c>
      <c r="F1190" s="2" t="s">
        <v>10</v>
      </c>
      <c r="G1190" s="2" t="s">
        <v>10</v>
      </c>
      <c r="H1190" s="2" t="s">
        <v>10</v>
      </c>
      <c r="I1190" s="13" t="str">
        <f t="shared" si="18"/>
        <v>No</v>
      </c>
    </row>
    <row r="1191" spans="1:9" ht="31.5" hidden="1" x14ac:dyDescent="0.25">
      <c r="A1191" s="5" t="s">
        <v>117</v>
      </c>
      <c r="B1191" s="6" t="s">
        <v>534</v>
      </c>
      <c r="C1191" s="6"/>
      <c r="D1191" s="6" t="s">
        <v>2766</v>
      </c>
      <c r="E1191" s="6" t="s">
        <v>2767</v>
      </c>
      <c r="F1191" s="2" t="s">
        <v>10</v>
      </c>
      <c r="G1191" s="2" t="s">
        <v>10</v>
      </c>
      <c r="H1191" s="2" t="s">
        <v>10</v>
      </c>
      <c r="I1191" s="13" t="str">
        <f t="shared" si="18"/>
        <v>No</v>
      </c>
    </row>
    <row r="1192" spans="1:9" ht="31.5" hidden="1" x14ac:dyDescent="0.25">
      <c r="A1192" s="5" t="s">
        <v>117</v>
      </c>
      <c r="B1192" s="6" t="s">
        <v>534</v>
      </c>
      <c r="C1192" s="6"/>
      <c r="D1192" s="6" t="s">
        <v>2768</v>
      </c>
      <c r="E1192" s="6" t="s">
        <v>2769</v>
      </c>
      <c r="F1192" s="2" t="s">
        <v>10</v>
      </c>
      <c r="G1192" s="2" t="s">
        <v>10</v>
      </c>
      <c r="H1192" s="2" t="s">
        <v>10</v>
      </c>
      <c r="I1192" s="13" t="str">
        <f t="shared" si="18"/>
        <v>No</v>
      </c>
    </row>
    <row r="1193" spans="1:9" ht="31.5" x14ac:dyDescent="0.25">
      <c r="A1193" s="5" t="s">
        <v>117</v>
      </c>
      <c r="B1193" s="6" t="s">
        <v>548</v>
      </c>
      <c r="C1193" s="6"/>
      <c r="D1193" s="6" t="s">
        <v>2770</v>
      </c>
      <c r="E1193" s="6" t="s">
        <v>2771</v>
      </c>
      <c r="F1193" s="2" t="s">
        <v>20</v>
      </c>
      <c r="G1193" s="2" t="s">
        <v>10</v>
      </c>
      <c r="H1193" s="2" t="s">
        <v>20</v>
      </c>
      <c r="I1193" s="13" t="str">
        <f t="shared" si="18"/>
        <v>Yes</v>
      </c>
    </row>
    <row r="1194" spans="1:9" ht="31.5" x14ac:dyDescent="0.25">
      <c r="A1194" s="5" t="s">
        <v>117</v>
      </c>
      <c r="B1194" s="6" t="s">
        <v>548</v>
      </c>
      <c r="C1194" s="6"/>
      <c r="D1194" s="6" t="s">
        <v>2772</v>
      </c>
      <c r="E1194" s="6" t="s">
        <v>2773</v>
      </c>
      <c r="F1194" s="2" t="s">
        <v>20</v>
      </c>
      <c r="G1194" s="2" t="s">
        <v>10</v>
      </c>
      <c r="H1194" s="2" t="s">
        <v>20</v>
      </c>
      <c r="I1194" s="13" t="str">
        <f t="shared" si="18"/>
        <v>Yes</v>
      </c>
    </row>
    <row r="1195" spans="1:9" ht="31.5" x14ac:dyDescent="0.25">
      <c r="A1195" s="5" t="s">
        <v>117</v>
      </c>
      <c r="B1195" s="6" t="s">
        <v>548</v>
      </c>
      <c r="C1195" s="6"/>
      <c r="D1195" s="6" t="s">
        <v>2774</v>
      </c>
      <c r="E1195" s="6" t="s">
        <v>2775</v>
      </c>
      <c r="F1195" s="2" t="s">
        <v>20</v>
      </c>
      <c r="G1195" s="2" t="s">
        <v>10</v>
      </c>
      <c r="H1195" s="2" t="s">
        <v>20</v>
      </c>
      <c r="I1195" s="13" t="str">
        <f t="shared" si="18"/>
        <v>Yes</v>
      </c>
    </row>
    <row r="1196" spans="1:9" ht="31.5" x14ac:dyDescent="0.25">
      <c r="A1196" s="5" t="s">
        <v>117</v>
      </c>
      <c r="B1196" s="6" t="s">
        <v>548</v>
      </c>
      <c r="C1196" s="6"/>
      <c r="D1196" s="6" t="s">
        <v>2776</v>
      </c>
      <c r="E1196" s="6" t="s">
        <v>2777</v>
      </c>
      <c r="F1196" s="2" t="s">
        <v>20</v>
      </c>
      <c r="G1196" s="2" t="s">
        <v>10</v>
      </c>
      <c r="H1196" s="2" t="s">
        <v>20</v>
      </c>
      <c r="I1196" s="13" t="str">
        <f t="shared" si="18"/>
        <v>Yes</v>
      </c>
    </row>
    <row r="1197" spans="1:9" ht="31.5" x14ac:dyDescent="0.25">
      <c r="A1197" s="5" t="s">
        <v>117</v>
      </c>
      <c r="B1197" s="6" t="s">
        <v>548</v>
      </c>
      <c r="C1197" s="6"/>
      <c r="D1197" s="6" t="s">
        <v>2778</v>
      </c>
      <c r="E1197" s="6" t="s">
        <v>2779</v>
      </c>
      <c r="F1197" s="2" t="s">
        <v>20</v>
      </c>
      <c r="G1197" s="2" t="s">
        <v>10</v>
      </c>
      <c r="H1197" s="2" t="s">
        <v>20</v>
      </c>
      <c r="I1197" s="13" t="str">
        <f t="shared" si="18"/>
        <v>Yes</v>
      </c>
    </row>
    <row r="1198" spans="1:9" ht="31.5" x14ac:dyDescent="0.25">
      <c r="A1198" s="5" t="s">
        <v>117</v>
      </c>
      <c r="B1198" s="6" t="s">
        <v>548</v>
      </c>
      <c r="C1198" s="6"/>
      <c r="D1198" s="6" t="s">
        <v>2780</v>
      </c>
      <c r="E1198" s="6" t="s">
        <v>2781</v>
      </c>
      <c r="F1198" s="2" t="s">
        <v>20</v>
      </c>
      <c r="G1198" s="2" t="s">
        <v>10</v>
      </c>
      <c r="H1198" s="2" t="s">
        <v>20</v>
      </c>
      <c r="I1198" s="13" t="str">
        <f t="shared" si="18"/>
        <v>Yes</v>
      </c>
    </row>
    <row r="1199" spans="1:9" ht="31.5" x14ac:dyDescent="0.25">
      <c r="A1199" s="5" t="s">
        <v>117</v>
      </c>
      <c r="B1199" s="6" t="s">
        <v>548</v>
      </c>
      <c r="C1199" s="6"/>
      <c r="D1199" s="6" t="s">
        <v>2782</v>
      </c>
      <c r="E1199" s="6" t="s">
        <v>2783</v>
      </c>
      <c r="F1199" s="2" t="s">
        <v>20</v>
      </c>
      <c r="G1199" s="2" t="s">
        <v>10</v>
      </c>
      <c r="H1199" s="2" t="s">
        <v>20</v>
      </c>
      <c r="I1199" s="13" t="str">
        <f t="shared" si="18"/>
        <v>Yes</v>
      </c>
    </row>
    <row r="1200" spans="1:9" ht="31.5" x14ac:dyDescent="0.25">
      <c r="A1200" s="5" t="s">
        <v>117</v>
      </c>
      <c r="B1200" s="6" t="s">
        <v>548</v>
      </c>
      <c r="C1200" s="6"/>
      <c r="D1200" s="6" t="s">
        <v>2784</v>
      </c>
      <c r="E1200" s="6" t="s">
        <v>2785</v>
      </c>
      <c r="F1200" s="2" t="s">
        <v>20</v>
      </c>
      <c r="G1200" s="2" t="s">
        <v>10</v>
      </c>
      <c r="H1200" s="2" t="s">
        <v>20</v>
      </c>
      <c r="I1200" s="13" t="str">
        <f t="shared" si="18"/>
        <v>Yes</v>
      </c>
    </row>
    <row r="1201" spans="1:9" ht="31.5" x14ac:dyDescent="0.25">
      <c r="A1201" s="5" t="s">
        <v>117</v>
      </c>
      <c r="B1201" s="6" t="s">
        <v>548</v>
      </c>
      <c r="C1201" s="6"/>
      <c r="D1201" s="6" t="s">
        <v>2786</v>
      </c>
      <c r="E1201" s="6" t="s">
        <v>2787</v>
      </c>
      <c r="F1201" s="2" t="s">
        <v>20</v>
      </c>
      <c r="G1201" s="2" t="s">
        <v>10</v>
      </c>
      <c r="H1201" s="2" t="s">
        <v>20</v>
      </c>
      <c r="I1201" s="13" t="str">
        <f t="shared" si="18"/>
        <v>Yes</v>
      </c>
    </row>
    <row r="1202" spans="1:9" ht="31.5" hidden="1" x14ac:dyDescent="0.25">
      <c r="A1202" s="5" t="s">
        <v>117</v>
      </c>
      <c r="B1202" s="6" t="s">
        <v>548</v>
      </c>
      <c r="C1202" s="6"/>
      <c r="D1202" s="6" t="s">
        <v>2788</v>
      </c>
      <c r="E1202" s="6" t="s">
        <v>2789</v>
      </c>
      <c r="F1202" s="2" t="s">
        <v>10</v>
      </c>
      <c r="G1202" s="2" t="s">
        <v>10</v>
      </c>
      <c r="H1202" s="2" t="s">
        <v>10</v>
      </c>
      <c r="I1202" s="13" t="str">
        <f t="shared" si="18"/>
        <v>No</v>
      </c>
    </row>
    <row r="1203" spans="1:9" ht="31.5" hidden="1" x14ac:dyDescent="0.25">
      <c r="A1203" s="5" t="s">
        <v>117</v>
      </c>
      <c r="B1203" s="6" t="s">
        <v>526</v>
      </c>
      <c r="C1203" s="6"/>
      <c r="D1203" s="6" t="s">
        <v>2790</v>
      </c>
      <c r="E1203" s="6" t="s">
        <v>633</v>
      </c>
      <c r="F1203" s="2" t="s">
        <v>10</v>
      </c>
      <c r="G1203" s="2" t="s">
        <v>10</v>
      </c>
      <c r="H1203" s="2" t="s">
        <v>10</v>
      </c>
      <c r="I1203" s="13" t="str">
        <f t="shared" si="18"/>
        <v>No</v>
      </c>
    </row>
    <row r="1204" spans="1:9" ht="31.5" hidden="1" x14ac:dyDescent="0.25">
      <c r="A1204" s="5" t="s">
        <v>117</v>
      </c>
      <c r="B1204" s="6" t="s">
        <v>526</v>
      </c>
      <c r="C1204" s="6"/>
      <c r="D1204" s="6" t="s">
        <v>2791</v>
      </c>
      <c r="E1204" s="6" t="s">
        <v>2792</v>
      </c>
      <c r="F1204" s="2" t="s">
        <v>10</v>
      </c>
      <c r="G1204" s="2" t="s">
        <v>10</v>
      </c>
      <c r="H1204" s="2" t="s">
        <v>10</v>
      </c>
      <c r="I1204" s="13" t="str">
        <f t="shared" si="18"/>
        <v>No</v>
      </c>
    </row>
    <row r="1205" spans="1:9" ht="31.5" hidden="1" x14ac:dyDescent="0.25">
      <c r="A1205" s="5" t="s">
        <v>117</v>
      </c>
      <c r="B1205" s="6" t="s">
        <v>598</v>
      </c>
      <c r="C1205" s="6"/>
      <c r="D1205" s="6" t="s">
        <v>2793</v>
      </c>
      <c r="E1205" s="6" t="s">
        <v>2794</v>
      </c>
      <c r="F1205" s="2" t="s">
        <v>10</v>
      </c>
      <c r="G1205" s="2" t="s">
        <v>10</v>
      </c>
      <c r="H1205" s="2" t="s">
        <v>10</v>
      </c>
      <c r="I1205" s="13" t="str">
        <f t="shared" si="18"/>
        <v>No</v>
      </c>
    </row>
    <row r="1206" spans="1:9" ht="31.5" hidden="1" x14ac:dyDescent="0.25">
      <c r="A1206" s="5" t="s">
        <v>117</v>
      </c>
      <c r="B1206" s="6" t="s">
        <v>526</v>
      </c>
      <c r="C1206" s="6"/>
      <c r="D1206" s="6" t="s">
        <v>2795</v>
      </c>
      <c r="E1206" s="6" t="s">
        <v>2796</v>
      </c>
      <c r="F1206" s="2" t="s">
        <v>10</v>
      </c>
      <c r="G1206" s="2" t="s">
        <v>10</v>
      </c>
      <c r="H1206" s="2" t="s">
        <v>10</v>
      </c>
      <c r="I1206" s="13" t="str">
        <f t="shared" si="18"/>
        <v>No</v>
      </c>
    </row>
    <row r="1207" spans="1:9" ht="31.5" hidden="1" x14ac:dyDescent="0.25">
      <c r="A1207" s="5" t="s">
        <v>117</v>
      </c>
      <c r="B1207" s="6" t="s">
        <v>526</v>
      </c>
      <c r="C1207" s="6"/>
      <c r="D1207" s="6" t="s">
        <v>2797</v>
      </c>
      <c r="E1207" s="6" t="s">
        <v>2798</v>
      </c>
      <c r="F1207" s="2" t="s">
        <v>10</v>
      </c>
      <c r="G1207" s="2" t="s">
        <v>10</v>
      </c>
      <c r="H1207" s="2" t="s">
        <v>10</v>
      </c>
      <c r="I1207" s="13" t="str">
        <f t="shared" si="18"/>
        <v>No</v>
      </c>
    </row>
    <row r="1208" spans="1:9" ht="31.5" hidden="1" x14ac:dyDescent="0.25">
      <c r="A1208" s="5" t="s">
        <v>117</v>
      </c>
      <c r="B1208" s="6" t="s">
        <v>526</v>
      </c>
      <c r="C1208" s="6"/>
      <c r="D1208" s="6" t="s">
        <v>2799</v>
      </c>
      <c r="E1208" s="6" t="s">
        <v>2800</v>
      </c>
      <c r="F1208" s="2" t="s">
        <v>10</v>
      </c>
      <c r="G1208" s="2" t="s">
        <v>10</v>
      </c>
      <c r="H1208" s="2" t="s">
        <v>10</v>
      </c>
      <c r="I1208" s="13" t="str">
        <f t="shared" si="18"/>
        <v>No</v>
      </c>
    </row>
    <row r="1209" spans="1:9" ht="31.5" hidden="1" x14ac:dyDescent="0.25">
      <c r="A1209" s="5" t="s">
        <v>117</v>
      </c>
      <c r="B1209" s="6" t="s">
        <v>526</v>
      </c>
      <c r="C1209" s="6"/>
      <c r="D1209" s="6" t="s">
        <v>2801</v>
      </c>
      <c r="E1209" s="6" t="s">
        <v>2802</v>
      </c>
      <c r="F1209" s="2" t="s">
        <v>10</v>
      </c>
      <c r="G1209" s="2" t="s">
        <v>10</v>
      </c>
      <c r="H1209" s="2" t="s">
        <v>10</v>
      </c>
      <c r="I1209" s="13" t="str">
        <f t="shared" si="18"/>
        <v>No</v>
      </c>
    </row>
    <row r="1210" spans="1:9" ht="31.5" hidden="1" x14ac:dyDescent="0.25">
      <c r="A1210" s="5" t="s">
        <v>117</v>
      </c>
      <c r="B1210" s="6" t="s">
        <v>539</v>
      </c>
      <c r="C1210" s="6"/>
      <c r="D1210" s="6" t="s">
        <v>2803</v>
      </c>
      <c r="E1210" s="6" t="s">
        <v>2804</v>
      </c>
      <c r="F1210" s="2" t="s">
        <v>10</v>
      </c>
      <c r="G1210" s="2" t="s">
        <v>10</v>
      </c>
      <c r="H1210" s="2" t="s">
        <v>10</v>
      </c>
      <c r="I1210" s="13" t="str">
        <f t="shared" si="18"/>
        <v>No</v>
      </c>
    </row>
    <row r="1211" spans="1:9" ht="31.5" hidden="1" x14ac:dyDescent="0.25">
      <c r="A1211" s="5" t="s">
        <v>117</v>
      </c>
      <c r="B1211" s="6" t="s">
        <v>598</v>
      </c>
      <c r="C1211" s="6"/>
      <c r="D1211" s="6" t="s">
        <v>2805</v>
      </c>
      <c r="E1211" s="6" t="s">
        <v>2806</v>
      </c>
      <c r="F1211" s="2" t="s">
        <v>10</v>
      </c>
      <c r="G1211" s="2" t="s">
        <v>10</v>
      </c>
      <c r="H1211" s="2" t="s">
        <v>10</v>
      </c>
      <c r="I1211" s="13" t="str">
        <f t="shared" si="18"/>
        <v>No</v>
      </c>
    </row>
    <row r="1212" spans="1:9" ht="31.5" hidden="1" x14ac:dyDescent="0.25">
      <c r="A1212" s="5" t="s">
        <v>117</v>
      </c>
      <c r="B1212" s="6" t="s">
        <v>598</v>
      </c>
      <c r="C1212" s="6"/>
      <c r="D1212" s="6" t="s">
        <v>2807</v>
      </c>
      <c r="E1212" s="6" t="s">
        <v>2808</v>
      </c>
      <c r="F1212" s="2" t="s">
        <v>10</v>
      </c>
      <c r="G1212" s="2" t="s">
        <v>10</v>
      </c>
      <c r="H1212" s="2" t="s">
        <v>10</v>
      </c>
      <c r="I1212" s="13" t="str">
        <f t="shared" si="18"/>
        <v>No</v>
      </c>
    </row>
    <row r="1213" spans="1:9" ht="31.5" hidden="1" x14ac:dyDescent="0.25">
      <c r="A1213" s="5" t="s">
        <v>117</v>
      </c>
      <c r="B1213" s="6" t="s">
        <v>539</v>
      </c>
      <c r="C1213" s="6"/>
      <c r="D1213" s="6" t="s">
        <v>2809</v>
      </c>
      <c r="E1213" s="6" t="s">
        <v>2810</v>
      </c>
      <c r="F1213" s="2" t="s">
        <v>10</v>
      </c>
      <c r="G1213" s="2" t="s">
        <v>10</v>
      </c>
      <c r="H1213" s="2" t="s">
        <v>10</v>
      </c>
      <c r="I1213" s="13" t="str">
        <f t="shared" si="18"/>
        <v>No</v>
      </c>
    </row>
    <row r="1214" spans="1:9" ht="31.5" hidden="1" x14ac:dyDescent="0.25">
      <c r="A1214" s="5" t="s">
        <v>117</v>
      </c>
      <c r="B1214" s="6" t="s">
        <v>548</v>
      </c>
      <c r="C1214" s="6"/>
      <c r="D1214" s="6" t="s">
        <v>2811</v>
      </c>
      <c r="E1214" s="6" t="s">
        <v>2812</v>
      </c>
      <c r="F1214" s="2" t="s">
        <v>10</v>
      </c>
      <c r="G1214" s="2" t="s">
        <v>10</v>
      </c>
      <c r="H1214" s="2" t="s">
        <v>10</v>
      </c>
      <c r="I1214" s="13" t="str">
        <f t="shared" si="18"/>
        <v>No</v>
      </c>
    </row>
    <row r="1215" spans="1:9" ht="31.5" hidden="1" x14ac:dyDescent="0.25">
      <c r="A1215" s="5" t="s">
        <v>117</v>
      </c>
      <c r="B1215" s="6" t="s">
        <v>526</v>
      </c>
      <c r="C1215" s="6"/>
      <c r="D1215" s="6" t="s">
        <v>2813</v>
      </c>
      <c r="E1215" s="6" t="s">
        <v>2814</v>
      </c>
      <c r="F1215" s="2" t="s">
        <v>10</v>
      </c>
      <c r="G1215" s="2" t="s">
        <v>10</v>
      </c>
      <c r="H1215" s="2" t="s">
        <v>10</v>
      </c>
      <c r="I1215" s="13" t="str">
        <f t="shared" si="18"/>
        <v>No</v>
      </c>
    </row>
    <row r="1216" spans="1:9" ht="31.5" hidden="1" x14ac:dyDescent="0.25">
      <c r="A1216" s="5" t="s">
        <v>117</v>
      </c>
      <c r="B1216" s="6" t="s">
        <v>548</v>
      </c>
      <c r="C1216" s="6"/>
      <c r="D1216" s="6" t="s">
        <v>2815</v>
      </c>
      <c r="E1216" s="6" t="s">
        <v>2816</v>
      </c>
      <c r="F1216" s="2" t="s">
        <v>10</v>
      </c>
      <c r="G1216" s="2" t="s">
        <v>10</v>
      </c>
      <c r="H1216" s="2" t="s">
        <v>10</v>
      </c>
      <c r="I1216" s="13" t="str">
        <f t="shared" si="18"/>
        <v>No</v>
      </c>
    </row>
    <row r="1217" spans="1:9" ht="31.5" hidden="1" x14ac:dyDescent="0.25">
      <c r="A1217" s="5" t="s">
        <v>117</v>
      </c>
      <c r="B1217" s="6" t="s">
        <v>1147</v>
      </c>
      <c r="C1217" s="6"/>
      <c r="D1217" s="6" t="s">
        <v>2817</v>
      </c>
      <c r="E1217" s="6"/>
      <c r="F1217" s="2" t="s">
        <v>10</v>
      </c>
      <c r="G1217" s="2" t="s">
        <v>10</v>
      </c>
      <c r="H1217" s="2" t="s">
        <v>10</v>
      </c>
      <c r="I1217" s="13" t="str">
        <f t="shared" si="18"/>
        <v>No</v>
      </c>
    </row>
    <row r="1218" spans="1:9" ht="31.5" hidden="1" x14ac:dyDescent="0.25">
      <c r="A1218" s="5" t="s">
        <v>117</v>
      </c>
      <c r="B1218" s="6" t="s">
        <v>1147</v>
      </c>
      <c r="C1218" s="6"/>
      <c r="D1218" s="6" t="s">
        <v>2818</v>
      </c>
      <c r="E1218" s="6"/>
      <c r="F1218" s="2" t="s">
        <v>10</v>
      </c>
      <c r="G1218" s="2" t="s">
        <v>10</v>
      </c>
      <c r="H1218" s="2" t="s">
        <v>10</v>
      </c>
      <c r="I1218" s="13" t="str">
        <f t="shared" si="18"/>
        <v>No</v>
      </c>
    </row>
    <row r="1219" spans="1:9" ht="31.5" hidden="1" x14ac:dyDescent="0.25">
      <c r="A1219" s="5" t="s">
        <v>117</v>
      </c>
      <c r="B1219" s="6" t="s">
        <v>548</v>
      </c>
      <c r="C1219" s="6"/>
      <c r="D1219" s="6" t="s">
        <v>2819</v>
      </c>
      <c r="E1219" s="6" t="s">
        <v>2820</v>
      </c>
      <c r="F1219" s="2" t="s">
        <v>10</v>
      </c>
      <c r="G1219" s="2" t="s">
        <v>10</v>
      </c>
      <c r="H1219" s="2" t="s">
        <v>10</v>
      </c>
      <c r="I1219" s="13" t="str">
        <f t="shared" ref="I1219:I1282" si="19">IF(AND(F1219="No",G1219="No",H1219="No"),"No","Yes")</f>
        <v>No</v>
      </c>
    </row>
    <row r="1220" spans="1:9" ht="31.5" hidden="1" x14ac:dyDescent="0.25">
      <c r="A1220" s="5" t="s">
        <v>117</v>
      </c>
      <c r="B1220" s="6" t="s">
        <v>548</v>
      </c>
      <c r="C1220" s="6"/>
      <c r="D1220" s="6" t="s">
        <v>2821</v>
      </c>
      <c r="E1220" s="6" t="s">
        <v>2822</v>
      </c>
      <c r="F1220" s="2" t="s">
        <v>10</v>
      </c>
      <c r="G1220" s="2" t="s">
        <v>10</v>
      </c>
      <c r="H1220" s="2" t="s">
        <v>10</v>
      </c>
      <c r="I1220" s="13" t="str">
        <f t="shared" si="19"/>
        <v>No</v>
      </c>
    </row>
    <row r="1221" spans="1:9" ht="31.5" hidden="1" x14ac:dyDescent="0.25">
      <c r="A1221" s="5" t="s">
        <v>117</v>
      </c>
      <c r="B1221" s="6" t="s">
        <v>548</v>
      </c>
      <c r="C1221" s="6"/>
      <c r="D1221" s="6" t="s">
        <v>2823</v>
      </c>
      <c r="E1221" s="6" t="s">
        <v>2824</v>
      </c>
      <c r="F1221" s="2" t="s">
        <v>10</v>
      </c>
      <c r="G1221" s="2" t="s">
        <v>10</v>
      </c>
      <c r="H1221" s="2" t="s">
        <v>10</v>
      </c>
      <c r="I1221" s="13" t="str">
        <f t="shared" si="19"/>
        <v>No</v>
      </c>
    </row>
    <row r="1222" spans="1:9" ht="31.5" x14ac:dyDescent="0.25">
      <c r="A1222" s="5" t="s">
        <v>117</v>
      </c>
      <c r="B1222" s="6" t="s">
        <v>548</v>
      </c>
      <c r="C1222" s="6"/>
      <c r="D1222" s="6" t="s">
        <v>2825</v>
      </c>
      <c r="E1222" s="6" t="s">
        <v>2826</v>
      </c>
      <c r="F1222" s="2" t="s">
        <v>10</v>
      </c>
      <c r="G1222" s="2" t="s">
        <v>10</v>
      </c>
      <c r="H1222" s="2" t="s">
        <v>20</v>
      </c>
      <c r="I1222" s="13" t="str">
        <f t="shared" si="19"/>
        <v>Yes</v>
      </c>
    </row>
    <row r="1223" spans="1:9" ht="31.5" hidden="1" x14ac:dyDescent="0.25">
      <c r="A1223" s="5" t="s">
        <v>117</v>
      </c>
      <c r="B1223" s="6" t="s">
        <v>548</v>
      </c>
      <c r="C1223" s="6"/>
      <c r="D1223" s="6" t="s">
        <v>2827</v>
      </c>
      <c r="E1223" s="6" t="s">
        <v>2828</v>
      </c>
      <c r="F1223" s="2" t="s">
        <v>10</v>
      </c>
      <c r="G1223" s="2" t="s">
        <v>10</v>
      </c>
      <c r="H1223" s="2" t="s">
        <v>10</v>
      </c>
      <c r="I1223" s="13" t="str">
        <f t="shared" si="19"/>
        <v>No</v>
      </c>
    </row>
    <row r="1224" spans="1:9" ht="31.5" hidden="1" x14ac:dyDescent="0.25">
      <c r="A1224" s="5" t="s">
        <v>117</v>
      </c>
      <c r="B1224" s="6" t="s">
        <v>598</v>
      </c>
      <c r="C1224" s="6"/>
      <c r="D1224" s="6" t="s">
        <v>2829</v>
      </c>
      <c r="E1224" s="6"/>
      <c r="F1224" s="2" t="s">
        <v>10</v>
      </c>
      <c r="G1224" s="2" t="s">
        <v>10</v>
      </c>
      <c r="H1224" s="2" t="s">
        <v>10</v>
      </c>
      <c r="I1224" s="13" t="str">
        <f t="shared" si="19"/>
        <v>No</v>
      </c>
    </row>
    <row r="1225" spans="1:9" ht="31.5" hidden="1" x14ac:dyDescent="0.25">
      <c r="A1225" s="5" t="s">
        <v>117</v>
      </c>
      <c r="B1225" s="6" t="s">
        <v>539</v>
      </c>
      <c r="C1225" s="6"/>
      <c r="D1225" s="6" t="s">
        <v>2830</v>
      </c>
      <c r="E1225" s="6"/>
      <c r="F1225" s="2" t="s">
        <v>10</v>
      </c>
      <c r="G1225" s="2" t="s">
        <v>10</v>
      </c>
      <c r="H1225" s="2" t="s">
        <v>10</v>
      </c>
      <c r="I1225" s="13" t="str">
        <f t="shared" si="19"/>
        <v>No</v>
      </c>
    </row>
    <row r="1226" spans="1:9" hidden="1" x14ac:dyDescent="0.25">
      <c r="A1226" s="5" t="s">
        <v>117</v>
      </c>
      <c r="B1226" s="6" t="s">
        <v>534</v>
      </c>
      <c r="C1226" s="6"/>
      <c r="D1226" s="6" t="s">
        <v>2831</v>
      </c>
      <c r="E1226" s="6" t="s">
        <v>2832</v>
      </c>
      <c r="F1226" s="2" t="s">
        <v>10</v>
      </c>
      <c r="G1226" s="2" t="s">
        <v>10</v>
      </c>
      <c r="H1226" s="2" t="s">
        <v>10</v>
      </c>
      <c r="I1226" s="13" t="str">
        <f t="shared" si="19"/>
        <v>No</v>
      </c>
    </row>
    <row r="1227" spans="1:9" hidden="1" x14ac:dyDescent="0.25">
      <c r="A1227" s="5" t="s">
        <v>117</v>
      </c>
      <c r="B1227" s="6" t="s">
        <v>534</v>
      </c>
      <c r="C1227" s="6" t="s">
        <v>2833</v>
      </c>
      <c r="D1227" s="6" t="s">
        <v>2834</v>
      </c>
      <c r="E1227" s="6" t="s">
        <v>2835</v>
      </c>
      <c r="F1227" s="2" t="s">
        <v>10</v>
      </c>
      <c r="G1227" s="2" t="s">
        <v>10</v>
      </c>
      <c r="H1227" s="2" t="s">
        <v>10</v>
      </c>
      <c r="I1227" s="13" t="str">
        <f t="shared" si="19"/>
        <v>No</v>
      </c>
    </row>
    <row r="1228" spans="1:9" ht="31.5" hidden="1" x14ac:dyDescent="0.25">
      <c r="A1228" s="5" t="s">
        <v>117</v>
      </c>
      <c r="B1228" s="6" t="s">
        <v>534</v>
      </c>
      <c r="C1228" s="6"/>
      <c r="D1228" s="6" t="s">
        <v>2836</v>
      </c>
      <c r="E1228" s="6" t="s">
        <v>2837</v>
      </c>
      <c r="F1228" s="2" t="s">
        <v>10</v>
      </c>
      <c r="G1228" s="2" t="s">
        <v>10</v>
      </c>
      <c r="H1228" s="2" t="s">
        <v>10</v>
      </c>
      <c r="I1228" s="13" t="str">
        <f t="shared" si="19"/>
        <v>No</v>
      </c>
    </row>
    <row r="1229" spans="1:9" ht="47.25" x14ac:dyDescent="0.25">
      <c r="A1229" s="5" t="s">
        <v>117</v>
      </c>
      <c r="B1229" s="6" t="s">
        <v>534</v>
      </c>
      <c r="C1229" s="6"/>
      <c r="D1229" s="6" t="s">
        <v>2838</v>
      </c>
      <c r="E1229" s="6" t="s">
        <v>2839</v>
      </c>
      <c r="F1229" s="2" t="s">
        <v>20</v>
      </c>
      <c r="G1229" s="2" t="s">
        <v>10</v>
      </c>
      <c r="H1229" s="2" t="s">
        <v>10</v>
      </c>
      <c r="I1229" s="13" t="str">
        <f t="shared" si="19"/>
        <v>Yes</v>
      </c>
    </row>
    <row r="1230" spans="1:9" ht="63" hidden="1" x14ac:dyDescent="0.25">
      <c r="A1230" s="5" t="s">
        <v>117</v>
      </c>
      <c r="B1230" s="6" t="s">
        <v>534</v>
      </c>
      <c r="C1230" s="6"/>
      <c r="D1230" s="6" t="s">
        <v>2840</v>
      </c>
      <c r="E1230" s="6" t="s">
        <v>2841</v>
      </c>
      <c r="F1230" s="2" t="s">
        <v>10</v>
      </c>
      <c r="G1230" s="2" t="s">
        <v>10</v>
      </c>
      <c r="H1230" s="2" t="s">
        <v>10</v>
      </c>
      <c r="I1230" s="13" t="str">
        <f t="shared" si="19"/>
        <v>No</v>
      </c>
    </row>
    <row r="1231" spans="1:9" ht="63" hidden="1" x14ac:dyDescent="0.25">
      <c r="A1231" s="5" t="s">
        <v>117</v>
      </c>
      <c r="B1231" s="6" t="s">
        <v>534</v>
      </c>
      <c r="C1231" s="6"/>
      <c r="D1231" s="6" t="s">
        <v>2842</v>
      </c>
      <c r="E1231" s="6" t="s">
        <v>2843</v>
      </c>
      <c r="F1231" s="2" t="s">
        <v>10</v>
      </c>
      <c r="G1231" s="2" t="s">
        <v>10</v>
      </c>
      <c r="H1231" s="2" t="s">
        <v>10</v>
      </c>
      <c r="I1231" s="13" t="str">
        <f t="shared" si="19"/>
        <v>No</v>
      </c>
    </row>
    <row r="1232" spans="1:9" ht="220.5" hidden="1" x14ac:dyDescent="0.25">
      <c r="A1232" s="5" t="s">
        <v>117</v>
      </c>
      <c r="B1232" s="6" t="s">
        <v>534</v>
      </c>
      <c r="C1232" s="6"/>
      <c r="D1232" s="6" t="s">
        <v>2844</v>
      </c>
      <c r="E1232" s="6" t="s">
        <v>2845</v>
      </c>
      <c r="F1232" s="2" t="s">
        <v>10</v>
      </c>
      <c r="G1232" s="2" t="s">
        <v>10</v>
      </c>
      <c r="H1232" s="2" t="s">
        <v>10</v>
      </c>
      <c r="I1232" s="13" t="str">
        <f t="shared" si="19"/>
        <v>No</v>
      </c>
    </row>
    <row r="1233" spans="1:9" ht="47.25" hidden="1" x14ac:dyDescent="0.25">
      <c r="A1233" s="5" t="s">
        <v>117</v>
      </c>
      <c r="B1233" s="6" t="s">
        <v>534</v>
      </c>
      <c r="C1233" s="6"/>
      <c r="D1233" s="6" t="s">
        <v>2846</v>
      </c>
      <c r="E1233" s="6" t="s">
        <v>2847</v>
      </c>
      <c r="F1233" s="2" t="s">
        <v>10</v>
      </c>
      <c r="G1233" s="2" t="s">
        <v>10</v>
      </c>
      <c r="H1233" s="2" t="s">
        <v>10</v>
      </c>
      <c r="I1233" s="13" t="str">
        <f t="shared" si="19"/>
        <v>No</v>
      </c>
    </row>
    <row r="1234" spans="1:9" ht="31.5" hidden="1" x14ac:dyDescent="0.25">
      <c r="A1234" s="5" t="s">
        <v>117</v>
      </c>
      <c r="B1234" s="6" t="s">
        <v>534</v>
      </c>
      <c r="C1234" s="6"/>
      <c r="D1234" s="6" t="s">
        <v>2848</v>
      </c>
      <c r="E1234" s="6" t="s">
        <v>2849</v>
      </c>
      <c r="F1234" s="2" t="s">
        <v>10</v>
      </c>
      <c r="G1234" s="2" t="s">
        <v>10</v>
      </c>
      <c r="H1234" s="2" t="s">
        <v>10</v>
      </c>
      <c r="I1234" s="13" t="str">
        <f t="shared" si="19"/>
        <v>No</v>
      </c>
    </row>
    <row r="1235" spans="1:9" ht="126" hidden="1" x14ac:dyDescent="0.25">
      <c r="A1235" s="5" t="s">
        <v>117</v>
      </c>
      <c r="B1235" s="6" t="s">
        <v>534</v>
      </c>
      <c r="C1235" s="6"/>
      <c r="D1235" s="6" t="s">
        <v>2850</v>
      </c>
      <c r="E1235" s="6" t="s">
        <v>2851</v>
      </c>
      <c r="F1235" s="2" t="s">
        <v>10</v>
      </c>
      <c r="G1235" s="2" t="s">
        <v>10</v>
      </c>
      <c r="H1235" s="2" t="s">
        <v>10</v>
      </c>
      <c r="I1235" s="13" t="str">
        <f t="shared" si="19"/>
        <v>No</v>
      </c>
    </row>
    <row r="1236" spans="1:9" ht="31.5" hidden="1" x14ac:dyDescent="0.25">
      <c r="A1236" s="5" t="s">
        <v>117</v>
      </c>
      <c r="B1236" s="6" t="s">
        <v>534</v>
      </c>
      <c r="C1236" s="6"/>
      <c r="D1236" s="6" t="s">
        <v>2852</v>
      </c>
      <c r="E1236" s="6" t="s">
        <v>2853</v>
      </c>
      <c r="F1236" s="2" t="s">
        <v>10</v>
      </c>
      <c r="G1236" s="2" t="s">
        <v>10</v>
      </c>
      <c r="H1236" s="2" t="s">
        <v>10</v>
      </c>
      <c r="I1236" s="13" t="str">
        <f t="shared" si="19"/>
        <v>No</v>
      </c>
    </row>
    <row r="1237" spans="1:9" ht="47.25" x14ac:dyDescent="0.25">
      <c r="A1237" s="5" t="s">
        <v>117</v>
      </c>
      <c r="B1237" s="6" t="s">
        <v>534</v>
      </c>
      <c r="C1237" s="6"/>
      <c r="D1237" s="6" t="s">
        <v>2854</v>
      </c>
      <c r="E1237" s="6" t="s">
        <v>2855</v>
      </c>
      <c r="F1237" s="2" t="s">
        <v>10</v>
      </c>
      <c r="G1237" s="2" t="s">
        <v>10</v>
      </c>
      <c r="H1237" s="2" t="s">
        <v>20</v>
      </c>
      <c r="I1237" s="13" t="str">
        <f t="shared" si="19"/>
        <v>Yes</v>
      </c>
    </row>
    <row r="1238" spans="1:9" ht="47.25" x14ac:dyDescent="0.25">
      <c r="A1238" s="5" t="s">
        <v>117</v>
      </c>
      <c r="B1238" s="6" t="s">
        <v>534</v>
      </c>
      <c r="C1238" s="6"/>
      <c r="D1238" s="6" t="s">
        <v>2856</v>
      </c>
      <c r="E1238" s="6" t="s">
        <v>2857</v>
      </c>
      <c r="F1238" s="2" t="s">
        <v>10</v>
      </c>
      <c r="G1238" s="2" t="s">
        <v>10</v>
      </c>
      <c r="H1238" s="2" t="s">
        <v>20</v>
      </c>
      <c r="I1238" s="13" t="str">
        <f t="shared" si="19"/>
        <v>Yes</v>
      </c>
    </row>
    <row r="1239" spans="1:9" ht="47.25" x14ac:dyDescent="0.25">
      <c r="A1239" s="5" t="s">
        <v>117</v>
      </c>
      <c r="B1239" s="6" t="s">
        <v>534</v>
      </c>
      <c r="C1239" s="6"/>
      <c r="D1239" s="6" t="s">
        <v>2858</v>
      </c>
      <c r="E1239" s="6" t="s">
        <v>2859</v>
      </c>
      <c r="F1239" s="2" t="s">
        <v>10</v>
      </c>
      <c r="G1239" s="2" t="s">
        <v>10</v>
      </c>
      <c r="H1239" s="2" t="s">
        <v>20</v>
      </c>
      <c r="I1239" s="13" t="str">
        <f t="shared" si="19"/>
        <v>Yes</v>
      </c>
    </row>
    <row r="1240" spans="1:9" ht="31.5" hidden="1" x14ac:dyDescent="0.25">
      <c r="A1240" s="5" t="s">
        <v>117</v>
      </c>
      <c r="B1240" s="6" t="s">
        <v>534</v>
      </c>
      <c r="C1240" s="6"/>
      <c r="D1240" s="6" t="s">
        <v>2860</v>
      </c>
      <c r="E1240" s="6" t="s">
        <v>2861</v>
      </c>
      <c r="F1240" s="2" t="s">
        <v>10</v>
      </c>
      <c r="G1240" s="2" t="s">
        <v>10</v>
      </c>
      <c r="H1240" s="2" t="s">
        <v>10</v>
      </c>
      <c r="I1240" s="13" t="str">
        <f t="shared" si="19"/>
        <v>No</v>
      </c>
    </row>
    <row r="1241" spans="1:9" ht="31.5" x14ac:dyDescent="0.25">
      <c r="A1241" s="5" t="s">
        <v>117</v>
      </c>
      <c r="B1241" s="6" t="s">
        <v>534</v>
      </c>
      <c r="C1241" s="6"/>
      <c r="D1241" s="6" t="s">
        <v>2862</v>
      </c>
      <c r="E1241" s="6" t="s">
        <v>2863</v>
      </c>
      <c r="F1241" s="2" t="s">
        <v>10</v>
      </c>
      <c r="G1241" s="2" t="s">
        <v>10</v>
      </c>
      <c r="H1241" s="2" t="s">
        <v>20</v>
      </c>
      <c r="I1241" s="13" t="str">
        <f t="shared" si="19"/>
        <v>Yes</v>
      </c>
    </row>
    <row r="1242" spans="1:9" ht="31.5" hidden="1" x14ac:dyDescent="0.25">
      <c r="A1242" s="5" t="s">
        <v>117</v>
      </c>
      <c r="B1242" s="6" t="s">
        <v>534</v>
      </c>
      <c r="C1242" s="6"/>
      <c r="D1242" s="6" t="s">
        <v>2864</v>
      </c>
      <c r="E1242" s="6" t="s">
        <v>2865</v>
      </c>
      <c r="F1242" s="2" t="s">
        <v>10</v>
      </c>
      <c r="G1242" s="2" t="s">
        <v>10</v>
      </c>
      <c r="H1242" s="2" t="s">
        <v>10</v>
      </c>
      <c r="I1242" s="13" t="str">
        <f t="shared" si="19"/>
        <v>No</v>
      </c>
    </row>
    <row r="1243" spans="1:9" ht="31.5" hidden="1" x14ac:dyDescent="0.25">
      <c r="A1243" s="5" t="s">
        <v>117</v>
      </c>
      <c r="B1243" s="6" t="s">
        <v>534</v>
      </c>
      <c r="C1243" s="6"/>
      <c r="D1243" s="6" t="s">
        <v>2866</v>
      </c>
      <c r="E1243" s="6" t="s">
        <v>2867</v>
      </c>
      <c r="F1243" s="2" t="s">
        <v>10</v>
      </c>
      <c r="G1243" s="2" t="s">
        <v>10</v>
      </c>
      <c r="H1243" s="2" t="s">
        <v>10</v>
      </c>
      <c r="I1243" s="13" t="str">
        <f t="shared" si="19"/>
        <v>No</v>
      </c>
    </row>
    <row r="1244" spans="1:9" ht="31.5" hidden="1" x14ac:dyDescent="0.25">
      <c r="A1244" s="5" t="s">
        <v>117</v>
      </c>
      <c r="B1244" s="6" t="s">
        <v>534</v>
      </c>
      <c r="C1244" s="6"/>
      <c r="D1244" s="6" t="s">
        <v>2868</v>
      </c>
      <c r="E1244" s="6" t="s">
        <v>2869</v>
      </c>
      <c r="F1244" s="2" t="s">
        <v>10</v>
      </c>
      <c r="G1244" s="2" t="s">
        <v>10</v>
      </c>
      <c r="H1244" s="2" t="s">
        <v>10</v>
      </c>
      <c r="I1244" s="13" t="str">
        <f t="shared" si="19"/>
        <v>No</v>
      </c>
    </row>
    <row r="1245" spans="1:9" ht="31.5" hidden="1" x14ac:dyDescent="0.25">
      <c r="A1245" s="5" t="s">
        <v>117</v>
      </c>
      <c r="B1245" s="6" t="s">
        <v>534</v>
      </c>
      <c r="C1245" s="6"/>
      <c r="D1245" s="6" t="s">
        <v>2870</v>
      </c>
      <c r="E1245" s="6" t="s">
        <v>2871</v>
      </c>
      <c r="F1245" s="2" t="s">
        <v>10</v>
      </c>
      <c r="G1245" s="2" t="s">
        <v>10</v>
      </c>
      <c r="H1245" s="2" t="s">
        <v>10</v>
      </c>
      <c r="I1245" s="13" t="str">
        <f t="shared" si="19"/>
        <v>No</v>
      </c>
    </row>
    <row r="1246" spans="1:9" ht="31.5" hidden="1" x14ac:dyDescent="0.25">
      <c r="A1246" s="5" t="s">
        <v>117</v>
      </c>
      <c r="B1246" s="6" t="s">
        <v>534</v>
      </c>
      <c r="C1246" s="6"/>
      <c r="D1246" s="6" t="s">
        <v>2872</v>
      </c>
      <c r="E1246" s="6" t="s">
        <v>2873</v>
      </c>
      <c r="F1246" s="2" t="s">
        <v>10</v>
      </c>
      <c r="G1246" s="2" t="s">
        <v>10</v>
      </c>
      <c r="H1246" s="2" t="s">
        <v>10</v>
      </c>
      <c r="I1246" s="13" t="str">
        <f t="shared" si="19"/>
        <v>No</v>
      </c>
    </row>
    <row r="1247" spans="1:9" ht="31.5" hidden="1" x14ac:dyDescent="0.25">
      <c r="A1247" s="5" t="s">
        <v>117</v>
      </c>
      <c r="B1247" s="6" t="s">
        <v>534</v>
      </c>
      <c r="C1247" s="6"/>
      <c r="D1247" s="6" t="s">
        <v>2874</v>
      </c>
      <c r="E1247" s="6" t="s">
        <v>2875</v>
      </c>
      <c r="F1247" s="2" t="s">
        <v>10</v>
      </c>
      <c r="G1247" s="2" t="s">
        <v>10</v>
      </c>
      <c r="H1247" s="2" t="s">
        <v>10</v>
      </c>
      <c r="I1247" s="13" t="str">
        <f t="shared" si="19"/>
        <v>No</v>
      </c>
    </row>
    <row r="1248" spans="1:9" ht="31.5" hidden="1" x14ac:dyDescent="0.25">
      <c r="A1248" s="5" t="s">
        <v>117</v>
      </c>
      <c r="B1248" s="6" t="s">
        <v>534</v>
      </c>
      <c r="C1248" s="6"/>
      <c r="D1248" s="6" t="s">
        <v>2876</v>
      </c>
      <c r="E1248" s="6" t="s">
        <v>2877</v>
      </c>
      <c r="F1248" s="2" t="s">
        <v>10</v>
      </c>
      <c r="G1248" s="2" t="s">
        <v>10</v>
      </c>
      <c r="H1248" s="2" t="s">
        <v>10</v>
      </c>
      <c r="I1248" s="13" t="str">
        <f t="shared" si="19"/>
        <v>No</v>
      </c>
    </row>
    <row r="1249" spans="1:9" ht="47.25" x14ac:dyDescent="0.25">
      <c r="A1249" s="5" t="s">
        <v>117</v>
      </c>
      <c r="B1249" s="6" t="s">
        <v>534</v>
      </c>
      <c r="C1249" s="6"/>
      <c r="D1249" s="6" t="s">
        <v>2878</v>
      </c>
      <c r="E1249" s="6" t="s">
        <v>2879</v>
      </c>
      <c r="F1249" s="2" t="s">
        <v>10</v>
      </c>
      <c r="G1249" s="2" t="s">
        <v>10</v>
      </c>
      <c r="H1249" s="2" t="s">
        <v>20</v>
      </c>
      <c r="I1249" s="13" t="str">
        <f t="shared" si="19"/>
        <v>Yes</v>
      </c>
    </row>
    <row r="1250" spans="1:9" hidden="1" x14ac:dyDescent="0.25">
      <c r="A1250" s="5" t="s">
        <v>117</v>
      </c>
      <c r="B1250" s="6" t="s">
        <v>534</v>
      </c>
      <c r="C1250" s="6"/>
      <c r="D1250" s="6" t="s">
        <v>2880</v>
      </c>
      <c r="E1250" s="6" t="s">
        <v>2881</v>
      </c>
      <c r="F1250" s="2" t="s">
        <v>10</v>
      </c>
      <c r="G1250" s="2" t="s">
        <v>10</v>
      </c>
      <c r="H1250" s="2" t="s">
        <v>10</v>
      </c>
      <c r="I1250" s="13" t="str">
        <f t="shared" si="19"/>
        <v>No</v>
      </c>
    </row>
    <row r="1251" spans="1:9" hidden="1" x14ac:dyDescent="0.25">
      <c r="A1251" s="5" t="s">
        <v>117</v>
      </c>
      <c r="B1251" s="6" t="s">
        <v>534</v>
      </c>
      <c r="C1251" s="6"/>
      <c r="D1251" s="6" t="s">
        <v>2882</v>
      </c>
      <c r="E1251" s="6" t="s">
        <v>2883</v>
      </c>
      <c r="F1251" s="2" t="s">
        <v>10</v>
      </c>
      <c r="G1251" s="2" t="s">
        <v>10</v>
      </c>
      <c r="H1251" s="2" t="s">
        <v>10</v>
      </c>
      <c r="I1251" s="13" t="str">
        <f t="shared" si="19"/>
        <v>No</v>
      </c>
    </row>
    <row r="1252" spans="1:9" ht="31.5" hidden="1" x14ac:dyDescent="0.25">
      <c r="A1252" s="5" t="s">
        <v>117</v>
      </c>
      <c r="B1252" s="6" t="s">
        <v>534</v>
      </c>
      <c r="C1252" s="6"/>
      <c r="D1252" s="6" t="s">
        <v>2884</v>
      </c>
      <c r="E1252" s="6" t="s">
        <v>2885</v>
      </c>
      <c r="F1252" s="2" t="s">
        <v>10</v>
      </c>
      <c r="G1252" s="2" t="s">
        <v>10</v>
      </c>
      <c r="H1252" s="2" t="s">
        <v>10</v>
      </c>
      <c r="I1252" s="13" t="str">
        <f t="shared" si="19"/>
        <v>No</v>
      </c>
    </row>
    <row r="1253" spans="1:9" ht="31.5" hidden="1" x14ac:dyDescent="0.25">
      <c r="A1253" s="5" t="s">
        <v>117</v>
      </c>
      <c r="B1253" s="6" t="s">
        <v>534</v>
      </c>
      <c r="C1253" s="6"/>
      <c r="D1253" s="6" t="s">
        <v>2886</v>
      </c>
      <c r="E1253" s="6" t="s">
        <v>2887</v>
      </c>
      <c r="F1253" s="2" t="s">
        <v>10</v>
      </c>
      <c r="G1253" s="2" t="s">
        <v>10</v>
      </c>
      <c r="H1253" s="2" t="s">
        <v>10</v>
      </c>
      <c r="I1253" s="13" t="str">
        <f t="shared" si="19"/>
        <v>No</v>
      </c>
    </row>
    <row r="1254" spans="1:9" ht="31.5" hidden="1" x14ac:dyDescent="0.25">
      <c r="A1254" s="5" t="s">
        <v>117</v>
      </c>
      <c r="B1254" s="6" t="s">
        <v>534</v>
      </c>
      <c r="C1254" s="6"/>
      <c r="D1254" s="6" t="s">
        <v>2888</v>
      </c>
      <c r="E1254" s="6" t="s">
        <v>2889</v>
      </c>
      <c r="F1254" s="2" t="s">
        <v>10</v>
      </c>
      <c r="G1254" s="2" t="s">
        <v>10</v>
      </c>
      <c r="H1254" s="2" t="s">
        <v>10</v>
      </c>
      <c r="I1254" s="13" t="str">
        <f t="shared" si="19"/>
        <v>No</v>
      </c>
    </row>
    <row r="1255" spans="1:9" ht="31.5" hidden="1" x14ac:dyDescent="0.25">
      <c r="A1255" s="5" t="s">
        <v>117</v>
      </c>
      <c r="B1255" s="6" t="s">
        <v>534</v>
      </c>
      <c r="C1255" s="6"/>
      <c r="D1255" s="6" t="s">
        <v>2890</v>
      </c>
      <c r="E1255" s="6" t="s">
        <v>2891</v>
      </c>
      <c r="F1255" s="2" t="s">
        <v>10</v>
      </c>
      <c r="G1255" s="2" t="s">
        <v>10</v>
      </c>
      <c r="H1255" s="2" t="s">
        <v>10</v>
      </c>
      <c r="I1255" s="13" t="str">
        <f t="shared" si="19"/>
        <v>No</v>
      </c>
    </row>
    <row r="1256" spans="1:9" ht="31.5" hidden="1" x14ac:dyDescent="0.25">
      <c r="A1256" s="5" t="s">
        <v>117</v>
      </c>
      <c r="B1256" s="6" t="s">
        <v>534</v>
      </c>
      <c r="C1256" s="6"/>
      <c r="D1256" s="6" t="s">
        <v>2892</v>
      </c>
      <c r="E1256" s="6" t="s">
        <v>2893</v>
      </c>
      <c r="F1256" s="2" t="s">
        <v>10</v>
      </c>
      <c r="G1256" s="2" t="s">
        <v>10</v>
      </c>
      <c r="H1256" s="2" t="s">
        <v>10</v>
      </c>
      <c r="I1256" s="13" t="str">
        <f t="shared" si="19"/>
        <v>No</v>
      </c>
    </row>
    <row r="1257" spans="1:9" hidden="1" x14ac:dyDescent="0.25">
      <c r="A1257" s="5" t="s">
        <v>117</v>
      </c>
      <c r="B1257" s="6" t="s">
        <v>534</v>
      </c>
      <c r="C1257" s="6"/>
      <c r="D1257" s="6" t="s">
        <v>2894</v>
      </c>
      <c r="E1257" s="6" t="s">
        <v>2895</v>
      </c>
      <c r="F1257" s="2" t="s">
        <v>10</v>
      </c>
      <c r="G1257" s="2" t="s">
        <v>10</v>
      </c>
      <c r="H1257" s="2" t="s">
        <v>10</v>
      </c>
      <c r="I1257" s="13" t="str">
        <f t="shared" si="19"/>
        <v>No</v>
      </c>
    </row>
    <row r="1258" spans="1:9" ht="31.5" x14ac:dyDescent="0.25">
      <c r="A1258" s="5" t="s">
        <v>117</v>
      </c>
      <c r="B1258" s="6" t="s">
        <v>534</v>
      </c>
      <c r="C1258" s="6"/>
      <c r="D1258" s="6" t="s">
        <v>2896</v>
      </c>
      <c r="E1258" s="6" t="s">
        <v>2897</v>
      </c>
      <c r="F1258" s="2" t="s">
        <v>10</v>
      </c>
      <c r="G1258" s="2" t="s">
        <v>10</v>
      </c>
      <c r="H1258" s="2" t="s">
        <v>20</v>
      </c>
      <c r="I1258" s="13" t="str">
        <f t="shared" si="19"/>
        <v>Yes</v>
      </c>
    </row>
    <row r="1259" spans="1:9" ht="31.5" hidden="1" x14ac:dyDescent="0.25">
      <c r="A1259" s="5" t="s">
        <v>117</v>
      </c>
      <c r="B1259" s="6" t="s">
        <v>534</v>
      </c>
      <c r="C1259" s="6"/>
      <c r="D1259" s="6" t="s">
        <v>2898</v>
      </c>
      <c r="E1259" s="6" t="s">
        <v>2899</v>
      </c>
      <c r="F1259" s="2" t="s">
        <v>10</v>
      </c>
      <c r="G1259" s="2" t="s">
        <v>10</v>
      </c>
      <c r="H1259" s="2" t="s">
        <v>10</v>
      </c>
      <c r="I1259" s="13" t="str">
        <f t="shared" si="19"/>
        <v>No</v>
      </c>
    </row>
    <row r="1260" spans="1:9" ht="31.5" hidden="1" x14ac:dyDescent="0.25">
      <c r="A1260" s="5" t="s">
        <v>117</v>
      </c>
      <c r="B1260" s="6" t="s">
        <v>534</v>
      </c>
      <c r="C1260" s="6"/>
      <c r="D1260" s="6" t="s">
        <v>2900</v>
      </c>
      <c r="E1260" s="6" t="s">
        <v>2901</v>
      </c>
      <c r="F1260" s="2" t="s">
        <v>10</v>
      </c>
      <c r="G1260" s="2" t="s">
        <v>10</v>
      </c>
      <c r="H1260" s="2" t="s">
        <v>10</v>
      </c>
      <c r="I1260" s="13" t="str">
        <f t="shared" si="19"/>
        <v>No</v>
      </c>
    </row>
    <row r="1261" spans="1:9" ht="31.5" hidden="1" x14ac:dyDescent="0.25">
      <c r="A1261" s="5" t="s">
        <v>117</v>
      </c>
      <c r="B1261" s="6" t="s">
        <v>534</v>
      </c>
      <c r="C1261" s="6"/>
      <c r="D1261" s="6" t="s">
        <v>2902</v>
      </c>
      <c r="E1261" s="6" t="s">
        <v>2903</v>
      </c>
      <c r="F1261" s="2" t="s">
        <v>10</v>
      </c>
      <c r="G1261" s="2" t="s">
        <v>10</v>
      </c>
      <c r="H1261" s="2" t="s">
        <v>10</v>
      </c>
      <c r="I1261" s="13" t="str">
        <f t="shared" si="19"/>
        <v>No</v>
      </c>
    </row>
    <row r="1262" spans="1:9" ht="31.5" x14ac:dyDescent="0.25">
      <c r="A1262" s="5" t="s">
        <v>117</v>
      </c>
      <c r="B1262" s="6" t="s">
        <v>534</v>
      </c>
      <c r="C1262" s="6"/>
      <c r="D1262" s="6" t="s">
        <v>2904</v>
      </c>
      <c r="E1262" s="6" t="s">
        <v>2905</v>
      </c>
      <c r="F1262" s="2" t="s">
        <v>10</v>
      </c>
      <c r="G1262" s="2" t="s">
        <v>10</v>
      </c>
      <c r="H1262" s="2" t="s">
        <v>20</v>
      </c>
      <c r="I1262" s="13" t="str">
        <f t="shared" si="19"/>
        <v>Yes</v>
      </c>
    </row>
    <row r="1263" spans="1:9" ht="31.5" hidden="1" x14ac:dyDescent="0.25">
      <c r="A1263" s="5" t="s">
        <v>117</v>
      </c>
      <c r="B1263" s="6" t="s">
        <v>534</v>
      </c>
      <c r="C1263" s="6"/>
      <c r="D1263" s="6" t="s">
        <v>2906</v>
      </c>
      <c r="E1263" s="6" t="s">
        <v>2885</v>
      </c>
      <c r="F1263" s="2" t="s">
        <v>10</v>
      </c>
      <c r="G1263" s="2" t="s">
        <v>10</v>
      </c>
      <c r="H1263" s="2" t="s">
        <v>10</v>
      </c>
      <c r="I1263" s="13" t="str">
        <f t="shared" si="19"/>
        <v>No</v>
      </c>
    </row>
    <row r="1264" spans="1:9" ht="31.5" hidden="1" x14ac:dyDescent="0.25">
      <c r="A1264" s="5" t="s">
        <v>117</v>
      </c>
      <c r="B1264" s="6" t="s">
        <v>534</v>
      </c>
      <c r="C1264" s="6"/>
      <c r="D1264" s="6" t="s">
        <v>2907</v>
      </c>
      <c r="E1264" s="6" t="s">
        <v>2908</v>
      </c>
      <c r="F1264" s="2" t="s">
        <v>10</v>
      </c>
      <c r="G1264" s="2" t="s">
        <v>10</v>
      </c>
      <c r="H1264" s="2" t="s">
        <v>10</v>
      </c>
      <c r="I1264" s="13" t="str">
        <f t="shared" si="19"/>
        <v>No</v>
      </c>
    </row>
    <row r="1265" spans="1:9" ht="31.5" hidden="1" x14ac:dyDescent="0.25">
      <c r="A1265" s="5" t="s">
        <v>117</v>
      </c>
      <c r="B1265" s="6" t="s">
        <v>534</v>
      </c>
      <c r="C1265" s="6"/>
      <c r="D1265" s="6" t="s">
        <v>2909</v>
      </c>
      <c r="E1265" s="6" t="s">
        <v>2910</v>
      </c>
      <c r="F1265" s="2" t="s">
        <v>10</v>
      </c>
      <c r="G1265" s="2" t="s">
        <v>10</v>
      </c>
      <c r="H1265" s="2" t="s">
        <v>10</v>
      </c>
      <c r="I1265" s="13" t="str">
        <f t="shared" si="19"/>
        <v>No</v>
      </c>
    </row>
    <row r="1266" spans="1:9" ht="31.5" hidden="1" x14ac:dyDescent="0.25">
      <c r="A1266" s="5" t="s">
        <v>117</v>
      </c>
      <c r="B1266" s="6" t="s">
        <v>534</v>
      </c>
      <c r="C1266" s="6"/>
      <c r="D1266" s="6" t="s">
        <v>2911</v>
      </c>
      <c r="E1266" s="6" t="s">
        <v>2912</v>
      </c>
      <c r="F1266" s="2" t="s">
        <v>10</v>
      </c>
      <c r="G1266" s="2" t="s">
        <v>10</v>
      </c>
      <c r="H1266" s="2" t="s">
        <v>10</v>
      </c>
      <c r="I1266" s="13" t="str">
        <f t="shared" si="19"/>
        <v>No</v>
      </c>
    </row>
    <row r="1267" spans="1:9" hidden="1" x14ac:dyDescent="0.25">
      <c r="A1267" s="5" t="s">
        <v>117</v>
      </c>
      <c r="B1267" s="6" t="s">
        <v>534</v>
      </c>
      <c r="C1267" s="6"/>
      <c r="D1267" s="6" t="s">
        <v>2913</v>
      </c>
      <c r="E1267" s="6" t="s">
        <v>2914</v>
      </c>
      <c r="F1267" s="2" t="s">
        <v>10</v>
      </c>
      <c r="G1267" s="2" t="s">
        <v>10</v>
      </c>
      <c r="H1267" s="2" t="s">
        <v>10</v>
      </c>
      <c r="I1267" s="13" t="str">
        <f t="shared" si="19"/>
        <v>No</v>
      </c>
    </row>
    <row r="1268" spans="1:9" ht="31.5" hidden="1" x14ac:dyDescent="0.25">
      <c r="A1268" s="5" t="s">
        <v>117</v>
      </c>
      <c r="B1268" s="6" t="s">
        <v>534</v>
      </c>
      <c r="C1268" s="6"/>
      <c r="D1268" s="6" t="s">
        <v>2915</v>
      </c>
      <c r="E1268" s="6" t="s">
        <v>2916</v>
      </c>
      <c r="F1268" s="2" t="s">
        <v>10</v>
      </c>
      <c r="G1268" s="2" t="s">
        <v>10</v>
      </c>
      <c r="H1268" s="2" t="s">
        <v>10</v>
      </c>
      <c r="I1268" s="13" t="str">
        <f t="shared" si="19"/>
        <v>No</v>
      </c>
    </row>
    <row r="1269" spans="1:9" ht="31.5" hidden="1" x14ac:dyDescent="0.25">
      <c r="A1269" s="5" t="s">
        <v>117</v>
      </c>
      <c r="B1269" s="6" t="s">
        <v>534</v>
      </c>
      <c r="C1269" s="6"/>
      <c r="D1269" s="6" t="s">
        <v>2917</v>
      </c>
      <c r="E1269" s="6" t="s">
        <v>2918</v>
      </c>
      <c r="F1269" s="2" t="s">
        <v>10</v>
      </c>
      <c r="G1269" s="2" t="s">
        <v>10</v>
      </c>
      <c r="H1269" s="2" t="s">
        <v>10</v>
      </c>
      <c r="I1269" s="13" t="str">
        <f t="shared" si="19"/>
        <v>No</v>
      </c>
    </row>
    <row r="1270" spans="1:9" ht="31.5" hidden="1" x14ac:dyDescent="0.25">
      <c r="A1270" s="5" t="s">
        <v>117</v>
      </c>
      <c r="B1270" s="6" t="s">
        <v>534</v>
      </c>
      <c r="C1270" s="6"/>
      <c r="D1270" s="6" t="s">
        <v>2919</v>
      </c>
      <c r="E1270" s="6" t="s">
        <v>2920</v>
      </c>
      <c r="F1270" s="2" t="s">
        <v>10</v>
      </c>
      <c r="G1270" s="2" t="s">
        <v>10</v>
      </c>
      <c r="H1270" s="2" t="s">
        <v>10</v>
      </c>
      <c r="I1270" s="13" t="str">
        <f t="shared" si="19"/>
        <v>No</v>
      </c>
    </row>
    <row r="1271" spans="1:9" ht="47.25" x14ac:dyDescent="0.25">
      <c r="A1271" s="5" t="s">
        <v>117</v>
      </c>
      <c r="B1271" s="6" t="s">
        <v>534</v>
      </c>
      <c r="C1271" s="6"/>
      <c r="D1271" s="6" t="s">
        <v>2921</v>
      </c>
      <c r="E1271" s="6" t="s">
        <v>2922</v>
      </c>
      <c r="F1271" s="2" t="s">
        <v>10</v>
      </c>
      <c r="G1271" s="2" t="s">
        <v>10</v>
      </c>
      <c r="H1271" s="2" t="s">
        <v>20</v>
      </c>
      <c r="I1271" s="13" t="str">
        <f t="shared" si="19"/>
        <v>Yes</v>
      </c>
    </row>
    <row r="1272" spans="1:9" ht="63" x14ac:dyDescent="0.25">
      <c r="A1272" s="5" t="s">
        <v>117</v>
      </c>
      <c r="B1272" s="6" t="s">
        <v>534</v>
      </c>
      <c r="C1272" s="6"/>
      <c r="D1272" s="6" t="s">
        <v>2923</v>
      </c>
      <c r="E1272" s="6" t="s">
        <v>2924</v>
      </c>
      <c r="F1272" s="2" t="s">
        <v>20</v>
      </c>
      <c r="G1272" s="2" t="s">
        <v>20</v>
      </c>
      <c r="H1272" s="2" t="s">
        <v>20</v>
      </c>
      <c r="I1272" s="13" t="str">
        <f t="shared" si="19"/>
        <v>Yes</v>
      </c>
    </row>
    <row r="1273" spans="1:9" ht="31.5" x14ac:dyDescent="0.25">
      <c r="A1273" s="5" t="s">
        <v>117</v>
      </c>
      <c r="B1273" s="6" t="s">
        <v>534</v>
      </c>
      <c r="C1273" s="6"/>
      <c r="D1273" s="6" t="s">
        <v>2925</v>
      </c>
      <c r="E1273" s="6" t="s">
        <v>2926</v>
      </c>
      <c r="F1273" s="2" t="s">
        <v>10</v>
      </c>
      <c r="G1273" s="2" t="s">
        <v>10</v>
      </c>
      <c r="H1273" s="2" t="s">
        <v>20</v>
      </c>
      <c r="I1273" s="13" t="str">
        <f t="shared" si="19"/>
        <v>Yes</v>
      </c>
    </row>
    <row r="1274" spans="1:9" ht="31.5" x14ac:dyDescent="0.25">
      <c r="A1274" s="5" t="s">
        <v>117</v>
      </c>
      <c r="B1274" s="6" t="s">
        <v>534</v>
      </c>
      <c r="C1274" s="6"/>
      <c r="D1274" s="6" t="s">
        <v>2927</v>
      </c>
      <c r="E1274" s="6" t="s">
        <v>2928</v>
      </c>
      <c r="F1274" s="2" t="s">
        <v>10</v>
      </c>
      <c r="G1274" s="2" t="s">
        <v>10</v>
      </c>
      <c r="H1274" s="2" t="s">
        <v>20</v>
      </c>
      <c r="I1274" s="13" t="str">
        <f t="shared" si="19"/>
        <v>Yes</v>
      </c>
    </row>
    <row r="1275" spans="1:9" ht="31.5" x14ac:dyDescent="0.25">
      <c r="A1275" s="5" t="s">
        <v>117</v>
      </c>
      <c r="B1275" s="6" t="s">
        <v>534</v>
      </c>
      <c r="C1275" s="6"/>
      <c r="D1275" s="6" t="s">
        <v>2929</v>
      </c>
      <c r="E1275" s="6" t="s">
        <v>2930</v>
      </c>
      <c r="F1275" s="2" t="s">
        <v>10</v>
      </c>
      <c r="G1275" s="2" t="s">
        <v>10</v>
      </c>
      <c r="H1275" s="2" t="s">
        <v>20</v>
      </c>
      <c r="I1275" s="13" t="str">
        <f t="shared" si="19"/>
        <v>Yes</v>
      </c>
    </row>
    <row r="1276" spans="1:9" ht="31.5" hidden="1" x14ac:dyDescent="0.25">
      <c r="A1276" s="5" t="s">
        <v>117</v>
      </c>
      <c r="B1276" s="6" t="s">
        <v>534</v>
      </c>
      <c r="C1276" s="6"/>
      <c r="D1276" s="6" t="s">
        <v>2931</v>
      </c>
      <c r="E1276" s="6" t="s">
        <v>2932</v>
      </c>
      <c r="F1276" s="2" t="s">
        <v>10</v>
      </c>
      <c r="G1276" s="2" t="s">
        <v>10</v>
      </c>
      <c r="H1276" s="2" t="s">
        <v>10</v>
      </c>
      <c r="I1276" s="13" t="str">
        <f t="shared" si="19"/>
        <v>No</v>
      </c>
    </row>
    <row r="1277" spans="1:9" ht="31.5" hidden="1" x14ac:dyDescent="0.25">
      <c r="A1277" s="5" t="s">
        <v>117</v>
      </c>
      <c r="B1277" s="6" t="s">
        <v>534</v>
      </c>
      <c r="C1277" s="6"/>
      <c r="D1277" s="6" t="s">
        <v>2933</v>
      </c>
      <c r="E1277" s="6" t="s">
        <v>2885</v>
      </c>
      <c r="F1277" s="2" t="s">
        <v>10</v>
      </c>
      <c r="G1277" s="2" t="s">
        <v>10</v>
      </c>
      <c r="H1277" s="2" t="s">
        <v>10</v>
      </c>
      <c r="I1277" s="13" t="str">
        <f t="shared" si="19"/>
        <v>No</v>
      </c>
    </row>
    <row r="1278" spans="1:9" ht="31.5" hidden="1" x14ac:dyDescent="0.25">
      <c r="A1278" s="5" t="s">
        <v>117</v>
      </c>
      <c r="B1278" s="6" t="s">
        <v>534</v>
      </c>
      <c r="C1278" s="6"/>
      <c r="D1278" s="6" t="s">
        <v>2934</v>
      </c>
      <c r="E1278" s="6" t="s">
        <v>2935</v>
      </c>
      <c r="F1278" s="2" t="s">
        <v>10</v>
      </c>
      <c r="G1278" s="2" t="s">
        <v>10</v>
      </c>
      <c r="H1278" s="2" t="s">
        <v>10</v>
      </c>
      <c r="I1278" s="13" t="str">
        <f t="shared" si="19"/>
        <v>No</v>
      </c>
    </row>
    <row r="1279" spans="1:9" ht="31.5" hidden="1" x14ac:dyDescent="0.25">
      <c r="A1279" s="5" t="s">
        <v>117</v>
      </c>
      <c r="B1279" s="6" t="s">
        <v>534</v>
      </c>
      <c r="C1279" s="6"/>
      <c r="D1279" s="6" t="s">
        <v>2936</v>
      </c>
      <c r="E1279" s="6" t="s">
        <v>2937</v>
      </c>
      <c r="F1279" s="2" t="s">
        <v>10</v>
      </c>
      <c r="G1279" s="2" t="s">
        <v>10</v>
      </c>
      <c r="H1279" s="2" t="s">
        <v>10</v>
      </c>
      <c r="I1279" s="13" t="str">
        <f t="shared" si="19"/>
        <v>No</v>
      </c>
    </row>
    <row r="1280" spans="1:9" ht="31.5" hidden="1" x14ac:dyDescent="0.25">
      <c r="A1280" s="5" t="s">
        <v>117</v>
      </c>
      <c r="B1280" s="6" t="s">
        <v>534</v>
      </c>
      <c r="C1280" s="6"/>
      <c r="D1280" s="6" t="s">
        <v>2938</v>
      </c>
      <c r="E1280" s="6" t="s">
        <v>2939</v>
      </c>
      <c r="F1280" s="2" t="s">
        <v>10</v>
      </c>
      <c r="G1280" s="2" t="s">
        <v>10</v>
      </c>
      <c r="H1280" s="2" t="s">
        <v>10</v>
      </c>
      <c r="I1280" s="13" t="str">
        <f t="shared" si="19"/>
        <v>No</v>
      </c>
    </row>
    <row r="1281" spans="1:9" ht="31.5" hidden="1" x14ac:dyDescent="0.25">
      <c r="A1281" s="5" t="s">
        <v>117</v>
      </c>
      <c r="B1281" s="6" t="s">
        <v>534</v>
      </c>
      <c r="C1281" s="6"/>
      <c r="D1281" s="6" t="s">
        <v>2940</v>
      </c>
      <c r="E1281" s="6" t="s">
        <v>2941</v>
      </c>
      <c r="F1281" s="2" t="s">
        <v>10</v>
      </c>
      <c r="G1281" s="2" t="s">
        <v>10</v>
      </c>
      <c r="H1281" s="2" t="s">
        <v>10</v>
      </c>
      <c r="I1281" s="13" t="str">
        <f t="shared" si="19"/>
        <v>No</v>
      </c>
    </row>
    <row r="1282" spans="1:9" ht="173.25" hidden="1" x14ac:dyDescent="0.25">
      <c r="A1282" s="5" t="s">
        <v>117</v>
      </c>
      <c r="B1282" s="6" t="s">
        <v>534</v>
      </c>
      <c r="C1282" s="6"/>
      <c r="D1282" s="6" t="s">
        <v>2942</v>
      </c>
      <c r="E1282" s="6" t="s">
        <v>2943</v>
      </c>
      <c r="F1282" s="2" t="s">
        <v>10</v>
      </c>
      <c r="G1282" s="2" t="s">
        <v>10</v>
      </c>
      <c r="H1282" s="2" t="s">
        <v>10</v>
      </c>
      <c r="I1282" s="13" t="str">
        <f t="shared" si="19"/>
        <v>No</v>
      </c>
    </row>
    <row r="1283" spans="1:9" ht="31.5" hidden="1" x14ac:dyDescent="0.25">
      <c r="A1283" s="5" t="s">
        <v>117</v>
      </c>
      <c r="B1283" s="6" t="s">
        <v>534</v>
      </c>
      <c r="C1283" s="6"/>
      <c r="D1283" s="6" t="s">
        <v>2944</v>
      </c>
      <c r="E1283" s="6" t="s">
        <v>2945</v>
      </c>
      <c r="F1283" s="2" t="s">
        <v>10</v>
      </c>
      <c r="G1283" s="2" t="s">
        <v>10</v>
      </c>
      <c r="H1283" s="2" t="s">
        <v>10</v>
      </c>
      <c r="I1283" s="13" t="str">
        <f t="shared" ref="I1283:I1346" si="20">IF(AND(F1283="No",G1283="No",H1283="No"),"No","Yes")</f>
        <v>No</v>
      </c>
    </row>
    <row r="1284" spans="1:9" hidden="1" x14ac:dyDescent="0.25">
      <c r="A1284" s="5" t="s">
        <v>117</v>
      </c>
      <c r="B1284" s="6" t="s">
        <v>534</v>
      </c>
      <c r="C1284" s="6"/>
      <c r="D1284" s="6" t="s">
        <v>2946</v>
      </c>
      <c r="E1284" s="6" t="s">
        <v>2947</v>
      </c>
      <c r="F1284" s="2" t="s">
        <v>10</v>
      </c>
      <c r="G1284" s="2" t="s">
        <v>10</v>
      </c>
      <c r="H1284" s="2" t="s">
        <v>10</v>
      </c>
      <c r="I1284" s="13" t="str">
        <f t="shared" si="20"/>
        <v>No</v>
      </c>
    </row>
    <row r="1285" spans="1:9" hidden="1" x14ac:dyDescent="0.25">
      <c r="A1285" s="5" t="s">
        <v>117</v>
      </c>
      <c r="B1285" s="6" t="s">
        <v>534</v>
      </c>
      <c r="C1285" s="6"/>
      <c r="D1285" s="6" t="s">
        <v>2948</v>
      </c>
      <c r="E1285" s="6" t="s">
        <v>2949</v>
      </c>
      <c r="F1285" s="2" t="s">
        <v>10</v>
      </c>
      <c r="G1285" s="2" t="s">
        <v>10</v>
      </c>
      <c r="H1285" s="2" t="s">
        <v>10</v>
      </c>
      <c r="I1285" s="13" t="str">
        <f t="shared" si="20"/>
        <v>No</v>
      </c>
    </row>
    <row r="1286" spans="1:9" hidden="1" x14ac:dyDescent="0.25">
      <c r="A1286" s="5" t="s">
        <v>117</v>
      </c>
      <c r="B1286" s="6" t="s">
        <v>534</v>
      </c>
      <c r="C1286" s="6"/>
      <c r="D1286" s="6" t="s">
        <v>2950</v>
      </c>
      <c r="E1286" s="6" t="s">
        <v>2951</v>
      </c>
      <c r="F1286" s="2" t="s">
        <v>10</v>
      </c>
      <c r="G1286" s="2" t="s">
        <v>10</v>
      </c>
      <c r="H1286" s="2" t="s">
        <v>10</v>
      </c>
      <c r="I1286" s="13" t="str">
        <f t="shared" si="20"/>
        <v>No</v>
      </c>
    </row>
    <row r="1287" spans="1:9" hidden="1" x14ac:dyDescent="0.25">
      <c r="A1287" s="5" t="s">
        <v>117</v>
      </c>
      <c r="B1287" s="6" t="s">
        <v>534</v>
      </c>
      <c r="C1287" s="6"/>
      <c r="D1287" s="6" t="s">
        <v>2952</v>
      </c>
      <c r="E1287" s="6" t="s">
        <v>2953</v>
      </c>
      <c r="F1287" s="2" t="s">
        <v>10</v>
      </c>
      <c r="G1287" s="2" t="s">
        <v>10</v>
      </c>
      <c r="H1287" s="2" t="s">
        <v>10</v>
      </c>
      <c r="I1287" s="13" t="str">
        <f t="shared" si="20"/>
        <v>No</v>
      </c>
    </row>
    <row r="1288" spans="1:9" hidden="1" x14ac:dyDescent="0.25">
      <c r="A1288" s="5" t="s">
        <v>117</v>
      </c>
      <c r="B1288" s="6" t="s">
        <v>534</v>
      </c>
      <c r="C1288" s="6"/>
      <c r="D1288" s="6" t="s">
        <v>2954</v>
      </c>
      <c r="E1288" s="6" t="s">
        <v>2955</v>
      </c>
      <c r="F1288" s="2" t="s">
        <v>10</v>
      </c>
      <c r="G1288" s="2" t="s">
        <v>10</v>
      </c>
      <c r="H1288" s="2" t="s">
        <v>10</v>
      </c>
      <c r="I1288" s="13" t="str">
        <f t="shared" si="20"/>
        <v>No</v>
      </c>
    </row>
    <row r="1289" spans="1:9" ht="31.5" hidden="1" x14ac:dyDescent="0.25">
      <c r="A1289" s="5" t="s">
        <v>117</v>
      </c>
      <c r="B1289" s="6" t="s">
        <v>534</v>
      </c>
      <c r="C1289" s="6"/>
      <c r="D1289" s="6" t="s">
        <v>2956</v>
      </c>
      <c r="E1289" s="6" t="s">
        <v>2957</v>
      </c>
      <c r="F1289" s="2" t="s">
        <v>10</v>
      </c>
      <c r="G1289" s="2" t="s">
        <v>10</v>
      </c>
      <c r="H1289" s="2" t="s">
        <v>10</v>
      </c>
      <c r="I1289" s="13" t="str">
        <f t="shared" si="20"/>
        <v>No</v>
      </c>
    </row>
    <row r="1290" spans="1:9" ht="31.5" hidden="1" x14ac:dyDescent="0.25">
      <c r="A1290" s="5" t="s">
        <v>117</v>
      </c>
      <c r="B1290" s="6" t="s">
        <v>534</v>
      </c>
      <c r="C1290" s="6"/>
      <c r="D1290" s="6" t="s">
        <v>2958</v>
      </c>
      <c r="E1290" s="6" t="s">
        <v>2959</v>
      </c>
      <c r="F1290" s="2" t="s">
        <v>10</v>
      </c>
      <c r="G1290" s="2" t="s">
        <v>10</v>
      </c>
      <c r="H1290" s="2" t="s">
        <v>10</v>
      </c>
      <c r="I1290" s="13" t="str">
        <f t="shared" si="20"/>
        <v>No</v>
      </c>
    </row>
    <row r="1291" spans="1:9" ht="63" hidden="1" x14ac:dyDescent="0.25">
      <c r="A1291" s="5" t="s">
        <v>117</v>
      </c>
      <c r="B1291" s="6" t="s">
        <v>534</v>
      </c>
      <c r="C1291" s="6"/>
      <c r="D1291" s="6" t="s">
        <v>2960</v>
      </c>
      <c r="E1291" s="6" t="s">
        <v>2961</v>
      </c>
      <c r="F1291" s="2" t="s">
        <v>10</v>
      </c>
      <c r="G1291" s="2" t="s">
        <v>10</v>
      </c>
      <c r="H1291" s="2" t="s">
        <v>10</v>
      </c>
      <c r="I1291" s="13" t="str">
        <f t="shared" si="20"/>
        <v>No</v>
      </c>
    </row>
    <row r="1292" spans="1:9" ht="31.5" hidden="1" x14ac:dyDescent="0.25">
      <c r="A1292" s="5" t="s">
        <v>117</v>
      </c>
      <c r="B1292" s="6" t="s">
        <v>534</v>
      </c>
      <c r="C1292" s="6"/>
      <c r="D1292" s="6" t="s">
        <v>2962</v>
      </c>
      <c r="E1292" s="6" t="s">
        <v>2963</v>
      </c>
      <c r="F1292" s="2" t="s">
        <v>10</v>
      </c>
      <c r="G1292" s="2" t="s">
        <v>10</v>
      </c>
      <c r="H1292" s="2" t="s">
        <v>10</v>
      </c>
      <c r="I1292" s="13" t="str">
        <f t="shared" si="20"/>
        <v>No</v>
      </c>
    </row>
    <row r="1293" spans="1:9" hidden="1" x14ac:dyDescent="0.25">
      <c r="A1293" s="5" t="s">
        <v>117</v>
      </c>
      <c r="B1293" s="6" t="s">
        <v>534</v>
      </c>
      <c r="C1293" s="6"/>
      <c r="D1293" s="6" t="s">
        <v>2964</v>
      </c>
      <c r="E1293" s="6" t="s">
        <v>2965</v>
      </c>
      <c r="F1293" s="2" t="s">
        <v>10</v>
      </c>
      <c r="G1293" s="2" t="s">
        <v>10</v>
      </c>
      <c r="H1293" s="2" t="s">
        <v>10</v>
      </c>
      <c r="I1293" s="13" t="str">
        <f t="shared" si="20"/>
        <v>No</v>
      </c>
    </row>
    <row r="1294" spans="1:9" ht="31.5" hidden="1" x14ac:dyDescent="0.25">
      <c r="A1294" s="5" t="s">
        <v>117</v>
      </c>
      <c r="B1294" s="6" t="s">
        <v>534</v>
      </c>
      <c r="C1294" s="6"/>
      <c r="D1294" s="6" t="s">
        <v>2966</v>
      </c>
      <c r="E1294" s="6" t="s">
        <v>2967</v>
      </c>
      <c r="F1294" s="2" t="s">
        <v>10</v>
      </c>
      <c r="G1294" s="2" t="s">
        <v>10</v>
      </c>
      <c r="H1294" s="2" t="s">
        <v>10</v>
      </c>
      <c r="I1294" s="13" t="str">
        <f t="shared" si="20"/>
        <v>No</v>
      </c>
    </row>
    <row r="1295" spans="1:9" hidden="1" x14ac:dyDescent="0.25">
      <c r="A1295" s="5" t="s">
        <v>117</v>
      </c>
      <c r="B1295" s="6" t="s">
        <v>534</v>
      </c>
      <c r="C1295" s="6"/>
      <c r="D1295" s="6" t="s">
        <v>2968</v>
      </c>
      <c r="E1295" s="6" t="s">
        <v>2969</v>
      </c>
      <c r="F1295" s="2" t="s">
        <v>10</v>
      </c>
      <c r="G1295" s="2" t="s">
        <v>10</v>
      </c>
      <c r="H1295" s="2" t="s">
        <v>10</v>
      </c>
      <c r="I1295" s="13" t="str">
        <f t="shared" si="20"/>
        <v>No</v>
      </c>
    </row>
    <row r="1296" spans="1:9" ht="31.5" hidden="1" x14ac:dyDescent="0.25">
      <c r="A1296" s="5" t="s">
        <v>117</v>
      </c>
      <c r="B1296" s="6" t="s">
        <v>534</v>
      </c>
      <c r="C1296" s="6"/>
      <c r="D1296" s="6" t="s">
        <v>2970</v>
      </c>
      <c r="E1296" s="6" t="s">
        <v>2969</v>
      </c>
      <c r="F1296" s="2" t="s">
        <v>10</v>
      </c>
      <c r="G1296" s="2" t="s">
        <v>10</v>
      </c>
      <c r="H1296" s="2" t="s">
        <v>10</v>
      </c>
      <c r="I1296" s="13" t="str">
        <f t="shared" si="20"/>
        <v>No</v>
      </c>
    </row>
    <row r="1297" spans="1:9" ht="31.5" hidden="1" x14ac:dyDescent="0.25">
      <c r="A1297" s="5" t="s">
        <v>117</v>
      </c>
      <c r="B1297" s="6" t="s">
        <v>534</v>
      </c>
      <c r="C1297" s="6"/>
      <c r="D1297" s="6" t="s">
        <v>2971</v>
      </c>
      <c r="E1297" s="6" t="s">
        <v>2969</v>
      </c>
      <c r="F1297" s="2" t="s">
        <v>10</v>
      </c>
      <c r="G1297" s="2" t="s">
        <v>10</v>
      </c>
      <c r="H1297" s="2" t="s">
        <v>10</v>
      </c>
      <c r="I1297" s="13" t="str">
        <f t="shared" si="20"/>
        <v>No</v>
      </c>
    </row>
    <row r="1298" spans="1:9" ht="31.5" hidden="1" x14ac:dyDescent="0.25">
      <c r="A1298" s="5" t="s">
        <v>117</v>
      </c>
      <c r="B1298" s="6" t="s">
        <v>534</v>
      </c>
      <c r="C1298" s="6"/>
      <c r="D1298" s="6" t="s">
        <v>2972</v>
      </c>
      <c r="E1298" s="6" t="s">
        <v>2969</v>
      </c>
      <c r="F1298" s="2" t="s">
        <v>10</v>
      </c>
      <c r="G1298" s="2" t="s">
        <v>10</v>
      </c>
      <c r="H1298" s="2" t="s">
        <v>10</v>
      </c>
      <c r="I1298" s="13" t="str">
        <f t="shared" si="20"/>
        <v>No</v>
      </c>
    </row>
    <row r="1299" spans="1:9" hidden="1" x14ac:dyDescent="0.25">
      <c r="A1299" s="5" t="s">
        <v>117</v>
      </c>
      <c r="B1299" s="6" t="s">
        <v>534</v>
      </c>
      <c r="C1299" s="6"/>
      <c r="D1299" s="6" t="s">
        <v>2973</v>
      </c>
      <c r="E1299" s="6" t="s">
        <v>2974</v>
      </c>
      <c r="F1299" s="2" t="s">
        <v>10</v>
      </c>
      <c r="G1299" s="2" t="s">
        <v>10</v>
      </c>
      <c r="H1299" s="2" t="s">
        <v>10</v>
      </c>
      <c r="I1299" s="13" t="str">
        <f t="shared" si="20"/>
        <v>No</v>
      </c>
    </row>
    <row r="1300" spans="1:9" hidden="1" x14ac:dyDescent="0.25">
      <c r="A1300" s="5" t="s">
        <v>117</v>
      </c>
      <c r="B1300" s="6" t="s">
        <v>534</v>
      </c>
      <c r="C1300" s="6"/>
      <c r="D1300" s="6" t="s">
        <v>2975</v>
      </c>
      <c r="E1300" s="6" t="s">
        <v>2976</v>
      </c>
      <c r="F1300" s="2" t="s">
        <v>10</v>
      </c>
      <c r="G1300" s="2" t="s">
        <v>10</v>
      </c>
      <c r="H1300" s="2" t="s">
        <v>10</v>
      </c>
      <c r="I1300" s="13" t="str">
        <f t="shared" si="20"/>
        <v>No</v>
      </c>
    </row>
    <row r="1301" spans="1:9" ht="31.5" hidden="1" x14ac:dyDescent="0.25">
      <c r="A1301" s="5" t="s">
        <v>117</v>
      </c>
      <c r="B1301" s="6" t="s">
        <v>534</v>
      </c>
      <c r="C1301" s="6"/>
      <c r="D1301" s="6" t="s">
        <v>2977</v>
      </c>
      <c r="E1301" s="6" t="s">
        <v>2978</v>
      </c>
      <c r="F1301" s="2" t="s">
        <v>10</v>
      </c>
      <c r="G1301" s="2" t="s">
        <v>10</v>
      </c>
      <c r="H1301" s="2" t="s">
        <v>10</v>
      </c>
      <c r="I1301" s="13" t="str">
        <f t="shared" si="20"/>
        <v>No</v>
      </c>
    </row>
    <row r="1302" spans="1:9" hidden="1" x14ac:dyDescent="0.25">
      <c r="A1302" s="5" t="s">
        <v>117</v>
      </c>
      <c r="B1302" s="6" t="s">
        <v>534</v>
      </c>
      <c r="C1302" s="6"/>
      <c r="D1302" s="6" t="s">
        <v>2979</v>
      </c>
      <c r="E1302" s="6" t="s">
        <v>2980</v>
      </c>
      <c r="F1302" s="2" t="s">
        <v>10</v>
      </c>
      <c r="G1302" s="2" t="s">
        <v>10</v>
      </c>
      <c r="H1302" s="2" t="s">
        <v>10</v>
      </c>
      <c r="I1302" s="13" t="str">
        <f t="shared" si="20"/>
        <v>No</v>
      </c>
    </row>
    <row r="1303" spans="1:9" hidden="1" x14ac:dyDescent="0.25">
      <c r="A1303" s="5" t="s">
        <v>117</v>
      </c>
      <c r="B1303" s="6" t="s">
        <v>534</v>
      </c>
      <c r="C1303" s="6"/>
      <c r="D1303" s="6" t="s">
        <v>2981</v>
      </c>
      <c r="E1303" s="6" t="s">
        <v>2982</v>
      </c>
      <c r="F1303" s="2" t="s">
        <v>10</v>
      </c>
      <c r="G1303" s="2" t="s">
        <v>10</v>
      </c>
      <c r="H1303" s="2" t="s">
        <v>10</v>
      </c>
      <c r="I1303" s="13" t="str">
        <f t="shared" si="20"/>
        <v>No</v>
      </c>
    </row>
    <row r="1304" spans="1:9" ht="31.5" hidden="1" x14ac:dyDescent="0.25">
      <c r="A1304" s="5" t="s">
        <v>117</v>
      </c>
      <c r="B1304" s="6" t="s">
        <v>534</v>
      </c>
      <c r="C1304" s="6"/>
      <c r="D1304" s="6" t="s">
        <v>2983</v>
      </c>
      <c r="E1304" s="6" t="s">
        <v>2969</v>
      </c>
      <c r="F1304" s="2" t="s">
        <v>10</v>
      </c>
      <c r="G1304" s="2" t="s">
        <v>10</v>
      </c>
      <c r="H1304" s="2" t="s">
        <v>10</v>
      </c>
      <c r="I1304" s="13" t="str">
        <f t="shared" si="20"/>
        <v>No</v>
      </c>
    </row>
    <row r="1305" spans="1:9" hidden="1" x14ac:dyDescent="0.25">
      <c r="A1305" s="5" t="s">
        <v>117</v>
      </c>
      <c r="B1305" s="6" t="s">
        <v>534</v>
      </c>
      <c r="C1305" s="6"/>
      <c r="D1305" s="6" t="s">
        <v>2984</v>
      </c>
      <c r="E1305" s="6" t="s">
        <v>2985</v>
      </c>
      <c r="F1305" s="2" t="s">
        <v>10</v>
      </c>
      <c r="G1305" s="2" t="s">
        <v>10</v>
      </c>
      <c r="H1305" s="2" t="s">
        <v>10</v>
      </c>
      <c r="I1305" s="13" t="str">
        <f t="shared" si="20"/>
        <v>No</v>
      </c>
    </row>
    <row r="1306" spans="1:9" hidden="1" x14ac:dyDescent="0.25">
      <c r="A1306" s="5" t="s">
        <v>117</v>
      </c>
      <c r="B1306" s="6" t="s">
        <v>534</v>
      </c>
      <c r="C1306" s="6"/>
      <c r="D1306" s="6" t="s">
        <v>2986</v>
      </c>
      <c r="E1306" s="6" t="s">
        <v>2987</v>
      </c>
      <c r="F1306" s="2" t="s">
        <v>10</v>
      </c>
      <c r="G1306" s="2" t="s">
        <v>10</v>
      </c>
      <c r="H1306" s="2" t="s">
        <v>10</v>
      </c>
      <c r="I1306" s="13" t="str">
        <f t="shared" si="20"/>
        <v>No</v>
      </c>
    </row>
    <row r="1307" spans="1:9" hidden="1" x14ac:dyDescent="0.25">
      <c r="A1307" s="5" t="s">
        <v>117</v>
      </c>
      <c r="B1307" s="6" t="s">
        <v>534</v>
      </c>
      <c r="C1307" s="6"/>
      <c r="D1307" s="6" t="s">
        <v>2988</v>
      </c>
      <c r="E1307" s="6" t="s">
        <v>2989</v>
      </c>
      <c r="F1307" s="2" t="s">
        <v>10</v>
      </c>
      <c r="G1307" s="2" t="s">
        <v>10</v>
      </c>
      <c r="H1307" s="2" t="s">
        <v>10</v>
      </c>
      <c r="I1307" s="13" t="str">
        <f t="shared" si="20"/>
        <v>No</v>
      </c>
    </row>
    <row r="1308" spans="1:9" ht="63" hidden="1" x14ac:dyDescent="0.25">
      <c r="A1308" s="5" t="s">
        <v>117</v>
      </c>
      <c r="B1308" s="6" t="s">
        <v>534</v>
      </c>
      <c r="C1308" s="6"/>
      <c r="D1308" s="6" t="s">
        <v>2990</v>
      </c>
      <c r="E1308" s="6" t="s">
        <v>2991</v>
      </c>
      <c r="F1308" s="2" t="s">
        <v>10</v>
      </c>
      <c r="G1308" s="2" t="s">
        <v>10</v>
      </c>
      <c r="H1308" s="2" t="s">
        <v>10</v>
      </c>
      <c r="I1308" s="13" t="str">
        <f t="shared" si="20"/>
        <v>No</v>
      </c>
    </row>
    <row r="1309" spans="1:9" ht="31.5" hidden="1" x14ac:dyDescent="0.25">
      <c r="A1309" s="5" t="s">
        <v>117</v>
      </c>
      <c r="B1309" s="6" t="s">
        <v>534</v>
      </c>
      <c r="C1309" s="6"/>
      <c r="D1309" s="6" t="s">
        <v>2992</v>
      </c>
      <c r="E1309" s="6" t="s">
        <v>2993</v>
      </c>
      <c r="F1309" s="2" t="s">
        <v>10</v>
      </c>
      <c r="G1309" s="2" t="s">
        <v>10</v>
      </c>
      <c r="H1309" s="2" t="s">
        <v>10</v>
      </c>
      <c r="I1309" s="13" t="str">
        <f t="shared" si="20"/>
        <v>No</v>
      </c>
    </row>
    <row r="1310" spans="1:9" hidden="1" x14ac:dyDescent="0.25">
      <c r="A1310" s="5" t="s">
        <v>117</v>
      </c>
      <c r="B1310" s="6" t="s">
        <v>534</v>
      </c>
      <c r="C1310" s="6"/>
      <c r="D1310" s="6" t="s">
        <v>2994</v>
      </c>
      <c r="E1310" s="6" t="s">
        <v>2995</v>
      </c>
      <c r="F1310" s="2" t="s">
        <v>10</v>
      </c>
      <c r="G1310" s="2" t="s">
        <v>10</v>
      </c>
      <c r="H1310" s="2" t="s">
        <v>10</v>
      </c>
      <c r="I1310" s="13" t="str">
        <f t="shared" si="20"/>
        <v>No</v>
      </c>
    </row>
    <row r="1311" spans="1:9" ht="31.5" hidden="1" x14ac:dyDescent="0.25">
      <c r="A1311" s="5" t="s">
        <v>117</v>
      </c>
      <c r="B1311" s="6" t="s">
        <v>534</v>
      </c>
      <c r="C1311" s="6"/>
      <c r="D1311" s="6" t="s">
        <v>2996</v>
      </c>
      <c r="E1311" s="6" t="s">
        <v>2969</v>
      </c>
      <c r="F1311" s="2" t="s">
        <v>10</v>
      </c>
      <c r="G1311" s="2" t="s">
        <v>10</v>
      </c>
      <c r="H1311" s="2" t="s">
        <v>10</v>
      </c>
      <c r="I1311" s="13" t="str">
        <f t="shared" si="20"/>
        <v>No</v>
      </c>
    </row>
    <row r="1312" spans="1:9" hidden="1" x14ac:dyDescent="0.25">
      <c r="A1312" s="5" t="s">
        <v>117</v>
      </c>
      <c r="B1312" s="6" t="s">
        <v>534</v>
      </c>
      <c r="C1312" s="6"/>
      <c r="D1312" s="6" t="s">
        <v>2997</v>
      </c>
      <c r="E1312" s="6" t="s">
        <v>2998</v>
      </c>
      <c r="F1312" s="2" t="s">
        <v>10</v>
      </c>
      <c r="G1312" s="2" t="s">
        <v>10</v>
      </c>
      <c r="H1312" s="2" t="s">
        <v>10</v>
      </c>
      <c r="I1312" s="13" t="str">
        <f t="shared" si="20"/>
        <v>No</v>
      </c>
    </row>
    <row r="1313" spans="1:9" hidden="1" x14ac:dyDescent="0.25">
      <c r="A1313" s="5" t="s">
        <v>117</v>
      </c>
      <c r="B1313" s="6" t="s">
        <v>534</v>
      </c>
      <c r="C1313" s="6"/>
      <c r="D1313" s="6" t="s">
        <v>2999</v>
      </c>
      <c r="E1313" s="6" t="s">
        <v>3000</v>
      </c>
      <c r="F1313" s="2" t="s">
        <v>10</v>
      </c>
      <c r="G1313" s="2" t="s">
        <v>10</v>
      </c>
      <c r="H1313" s="2" t="s">
        <v>10</v>
      </c>
      <c r="I1313" s="13" t="str">
        <f t="shared" si="20"/>
        <v>No</v>
      </c>
    </row>
    <row r="1314" spans="1:9" hidden="1" x14ac:dyDescent="0.25">
      <c r="A1314" s="5" t="s">
        <v>117</v>
      </c>
      <c r="B1314" s="6" t="s">
        <v>534</v>
      </c>
      <c r="C1314" s="6"/>
      <c r="D1314" s="6" t="s">
        <v>3001</v>
      </c>
      <c r="E1314" s="6" t="s">
        <v>3002</v>
      </c>
      <c r="F1314" s="2" t="s">
        <v>10</v>
      </c>
      <c r="G1314" s="2" t="s">
        <v>10</v>
      </c>
      <c r="H1314" s="2" t="s">
        <v>10</v>
      </c>
      <c r="I1314" s="13" t="str">
        <f t="shared" si="20"/>
        <v>No</v>
      </c>
    </row>
    <row r="1315" spans="1:9" ht="31.5" hidden="1" x14ac:dyDescent="0.25">
      <c r="A1315" s="5" t="s">
        <v>117</v>
      </c>
      <c r="B1315" s="6" t="s">
        <v>534</v>
      </c>
      <c r="C1315" s="6"/>
      <c r="D1315" s="6" t="s">
        <v>3003</v>
      </c>
      <c r="E1315" s="6" t="s">
        <v>2969</v>
      </c>
      <c r="F1315" s="2" t="s">
        <v>10</v>
      </c>
      <c r="G1315" s="2" t="s">
        <v>10</v>
      </c>
      <c r="H1315" s="2" t="s">
        <v>10</v>
      </c>
      <c r="I1315" s="13" t="str">
        <f t="shared" si="20"/>
        <v>No</v>
      </c>
    </row>
    <row r="1316" spans="1:9" hidden="1" x14ac:dyDescent="0.25">
      <c r="A1316" s="5" t="s">
        <v>117</v>
      </c>
      <c r="B1316" s="6" t="s">
        <v>534</v>
      </c>
      <c r="C1316" s="6"/>
      <c r="D1316" s="6" t="s">
        <v>3004</v>
      </c>
      <c r="E1316" s="6" t="s">
        <v>3005</v>
      </c>
      <c r="F1316" s="2" t="s">
        <v>10</v>
      </c>
      <c r="G1316" s="2" t="s">
        <v>10</v>
      </c>
      <c r="H1316" s="2" t="s">
        <v>10</v>
      </c>
      <c r="I1316" s="13" t="str">
        <f t="shared" si="20"/>
        <v>No</v>
      </c>
    </row>
    <row r="1317" spans="1:9" hidden="1" x14ac:dyDescent="0.25">
      <c r="A1317" s="5" t="s">
        <v>117</v>
      </c>
      <c r="B1317" s="6" t="s">
        <v>534</v>
      </c>
      <c r="C1317" s="6"/>
      <c r="D1317" s="6" t="s">
        <v>3006</v>
      </c>
      <c r="E1317" s="6" t="s">
        <v>3007</v>
      </c>
      <c r="F1317" s="2" t="s">
        <v>10</v>
      </c>
      <c r="G1317" s="2" t="s">
        <v>10</v>
      </c>
      <c r="H1317" s="2" t="s">
        <v>10</v>
      </c>
      <c r="I1317" s="13" t="str">
        <f t="shared" si="20"/>
        <v>No</v>
      </c>
    </row>
    <row r="1318" spans="1:9" hidden="1" x14ac:dyDescent="0.25">
      <c r="A1318" s="5" t="s">
        <v>117</v>
      </c>
      <c r="B1318" s="6" t="s">
        <v>534</v>
      </c>
      <c r="C1318" s="6"/>
      <c r="D1318" s="6" t="s">
        <v>3008</v>
      </c>
      <c r="E1318" s="6" t="s">
        <v>3009</v>
      </c>
      <c r="F1318" s="2" t="s">
        <v>10</v>
      </c>
      <c r="G1318" s="2" t="s">
        <v>10</v>
      </c>
      <c r="H1318" s="2" t="s">
        <v>10</v>
      </c>
      <c r="I1318" s="13" t="str">
        <f t="shared" si="20"/>
        <v>No</v>
      </c>
    </row>
    <row r="1319" spans="1:9" ht="31.5" hidden="1" x14ac:dyDescent="0.25">
      <c r="A1319" s="5" t="s">
        <v>117</v>
      </c>
      <c r="B1319" s="6" t="s">
        <v>534</v>
      </c>
      <c r="C1319" s="6"/>
      <c r="D1319" s="6" t="s">
        <v>3010</v>
      </c>
      <c r="E1319" s="6" t="s">
        <v>3011</v>
      </c>
      <c r="F1319" s="2" t="s">
        <v>10</v>
      </c>
      <c r="G1319" s="2" t="s">
        <v>10</v>
      </c>
      <c r="H1319" s="2" t="s">
        <v>10</v>
      </c>
      <c r="I1319" s="13" t="str">
        <f t="shared" si="20"/>
        <v>No</v>
      </c>
    </row>
    <row r="1320" spans="1:9" hidden="1" x14ac:dyDescent="0.25">
      <c r="A1320" s="5" t="s">
        <v>117</v>
      </c>
      <c r="B1320" s="6" t="s">
        <v>534</v>
      </c>
      <c r="C1320" s="6"/>
      <c r="D1320" s="6" t="s">
        <v>3012</v>
      </c>
      <c r="E1320" s="6" t="s">
        <v>3013</v>
      </c>
      <c r="F1320" s="2" t="s">
        <v>10</v>
      </c>
      <c r="G1320" s="2" t="s">
        <v>10</v>
      </c>
      <c r="H1320" s="2" t="s">
        <v>10</v>
      </c>
      <c r="I1320" s="13" t="str">
        <f t="shared" si="20"/>
        <v>No</v>
      </c>
    </row>
    <row r="1321" spans="1:9" hidden="1" x14ac:dyDescent="0.25">
      <c r="A1321" s="5" t="s">
        <v>117</v>
      </c>
      <c r="B1321" s="6" t="s">
        <v>534</v>
      </c>
      <c r="C1321" s="6"/>
      <c r="D1321" s="6" t="s">
        <v>3014</v>
      </c>
      <c r="E1321" s="6" t="s">
        <v>3015</v>
      </c>
      <c r="F1321" s="2" t="s">
        <v>10</v>
      </c>
      <c r="G1321" s="2" t="s">
        <v>10</v>
      </c>
      <c r="H1321" s="2" t="s">
        <v>10</v>
      </c>
      <c r="I1321" s="13" t="str">
        <f t="shared" si="20"/>
        <v>No</v>
      </c>
    </row>
    <row r="1322" spans="1:9" hidden="1" x14ac:dyDescent="0.25">
      <c r="A1322" s="5" t="s">
        <v>117</v>
      </c>
      <c r="B1322" s="6" t="s">
        <v>534</v>
      </c>
      <c r="C1322" s="6"/>
      <c r="D1322" s="6" t="s">
        <v>3016</v>
      </c>
      <c r="E1322" s="6" t="s">
        <v>3017</v>
      </c>
      <c r="F1322" s="2" t="s">
        <v>10</v>
      </c>
      <c r="G1322" s="2" t="s">
        <v>10</v>
      </c>
      <c r="H1322" s="2" t="s">
        <v>10</v>
      </c>
      <c r="I1322" s="13" t="str">
        <f t="shared" si="20"/>
        <v>No</v>
      </c>
    </row>
    <row r="1323" spans="1:9" ht="63" hidden="1" x14ac:dyDescent="0.25">
      <c r="A1323" s="5" t="s">
        <v>117</v>
      </c>
      <c r="B1323" s="6" t="s">
        <v>534</v>
      </c>
      <c r="C1323" s="6"/>
      <c r="D1323" s="6" t="s">
        <v>3018</v>
      </c>
      <c r="E1323" s="6" t="s">
        <v>3019</v>
      </c>
      <c r="F1323" s="2" t="s">
        <v>10</v>
      </c>
      <c r="G1323" s="2" t="s">
        <v>10</v>
      </c>
      <c r="H1323" s="2" t="s">
        <v>10</v>
      </c>
      <c r="I1323" s="13" t="str">
        <f t="shared" si="20"/>
        <v>No</v>
      </c>
    </row>
    <row r="1324" spans="1:9" ht="31.5" hidden="1" x14ac:dyDescent="0.25">
      <c r="A1324" s="5" t="s">
        <v>117</v>
      </c>
      <c r="B1324" s="6" t="s">
        <v>534</v>
      </c>
      <c r="C1324" s="6"/>
      <c r="D1324" s="6" t="s">
        <v>3020</v>
      </c>
      <c r="E1324" s="6" t="s">
        <v>2969</v>
      </c>
      <c r="F1324" s="2" t="s">
        <v>10</v>
      </c>
      <c r="G1324" s="2" t="s">
        <v>10</v>
      </c>
      <c r="H1324" s="2" t="s">
        <v>10</v>
      </c>
      <c r="I1324" s="13" t="str">
        <f t="shared" si="20"/>
        <v>No</v>
      </c>
    </row>
    <row r="1325" spans="1:9" hidden="1" x14ac:dyDescent="0.25">
      <c r="A1325" s="5" t="s">
        <v>117</v>
      </c>
      <c r="B1325" s="6" t="s">
        <v>534</v>
      </c>
      <c r="C1325" s="6"/>
      <c r="D1325" s="6" t="s">
        <v>3021</v>
      </c>
      <c r="E1325" s="6" t="s">
        <v>3022</v>
      </c>
      <c r="F1325" s="2" t="s">
        <v>10</v>
      </c>
      <c r="G1325" s="2" t="s">
        <v>10</v>
      </c>
      <c r="H1325" s="2" t="s">
        <v>10</v>
      </c>
      <c r="I1325" s="13" t="str">
        <f t="shared" si="20"/>
        <v>No</v>
      </c>
    </row>
    <row r="1326" spans="1:9" ht="31.5" hidden="1" x14ac:dyDescent="0.25">
      <c r="A1326" s="5" t="s">
        <v>117</v>
      </c>
      <c r="B1326" s="6" t="s">
        <v>534</v>
      </c>
      <c r="C1326" s="6"/>
      <c r="D1326" s="6" t="s">
        <v>3023</v>
      </c>
      <c r="E1326" s="6" t="s">
        <v>2969</v>
      </c>
      <c r="F1326" s="2" t="s">
        <v>10</v>
      </c>
      <c r="G1326" s="2" t="s">
        <v>10</v>
      </c>
      <c r="H1326" s="2" t="s">
        <v>10</v>
      </c>
      <c r="I1326" s="13" t="str">
        <f t="shared" si="20"/>
        <v>No</v>
      </c>
    </row>
    <row r="1327" spans="1:9" hidden="1" x14ac:dyDescent="0.25">
      <c r="A1327" s="5" t="s">
        <v>117</v>
      </c>
      <c r="B1327" s="6" t="s">
        <v>534</v>
      </c>
      <c r="C1327" s="6"/>
      <c r="D1327" s="6" t="s">
        <v>3024</v>
      </c>
      <c r="E1327" s="6" t="s">
        <v>3025</v>
      </c>
      <c r="F1327" s="2" t="s">
        <v>10</v>
      </c>
      <c r="G1327" s="2" t="s">
        <v>10</v>
      </c>
      <c r="H1327" s="2" t="s">
        <v>10</v>
      </c>
      <c r="I1327" s="13" t="str">
        <f t="shared" si="20"/>
        <v>No</v>
      </c>
    </row>
    <row r="1328" spans="1:9" ht="31.5" hidden="1" x14ac:dyDescent="0.25">
      <c r="A1328" s="5" t="s">
        <v>117</v>
      </c>
      <c r="B1328" s="6" t="s">
        <v>534</v>
      </c>
      <c r="C1328" s="6"/>
      <c r="D1328" s="6" t="s">
        <v>3026</v>
      </c>
      <c r="E1328" s="6" t="s">
        <v>3027</v>
      </c>
      <c r="F1328" s="2" t="s">
        <v>10</v>
      </c>
      <c r="G1328" s="2" t="s">
        <v>10</v>
      </c>
      <c r="H1328" s="2" t="s">
        <v>10</v>
      </c>
      <c r="I1328" s="13" t="str">
        <f t="shared" si="20"/>
        <v>No</v>
      </c>
    </row>
    <row r="1329" spans="1:9" hidden="1" x14ac:dyDescent="0.25">
      <c r="A1329" s="5" t="s">
        <v>117</v>
      </c>
      <c r="B1329" s="6" t="s">
        <v>534</v>
      </c>
      <c r="C1329" s="6"/>
      <c r="D1329" s="6" t="s">
        <v>3028</v>
      </c>
      <c r="E1329" s="6" t="s">
        <v>3029</v>
      </c>
      <c r="F1329" s="2" t="s">
        <v>10</v>
      </c>
      <c r="G1329" s="2" t="s">
        <v>10</v>
      </c>
      <c r="H1329" s="2" t="s">
        <v>10</v>
      </c>
      <c r="I1329" s="13" t="str">
        <f t="shared" si="20"/>
        <v>No</v>
      </c>
    </row>
    <row r="1330" spans="1:9" ht="31.5" hidden="1" x14ac:dyDescent="0.25">
      <c r="A1330" s="5" t="s">
        <v>117</v>
      </c>
      <c r="B1330" s="6" t="s">
        <v>534</v>
      </c>
      <c r="C1330" s="6"/>
      <c r="D1330" s="6" t="s">
        <v>3030</v>
      </c>
      <c r="E1330" s="6" t="s">
        <v>2969</v>
      </c>
      <c r="F1330" s="2" t="s">
        <v>10</v>
      </c>
      <c r="G1330" s="2" t="s">
        <v>10</v>
      </c>
      <c r="H1330" s="2" t="s">
        <v>10</v>
      </c>
      <c r="I1330" s="13" t="str">
        <f t="shared" si="20"/>
        <v>No</v>
      </c>
    </row>
    <row r="1331" spans="1:9" ht="31.5" hidden="1" x14ac:dyDescent="0.25">
      <c r="A1331" s="5" t="s">
        <v>117</v>
      </c>
      <c r="B1331" s="6" t="s">
        <v>534</v>
      </c>
      <c r="C1331" s="6"/>
      <c r="D1331" s="6" t="s">
        <v>3031</v>
      </c>
      <c r="E1331" s="6" t="s">
        <v>3032</v>
      </c>
      <c r="F1331" s="2" t="s">
        <v>10</v>
      </c>
      <c r="G1331" s="2" t="s">
        <v>10</v>
      </c>
      <c r="H1331" s="2" t="s">
        <v>10</v>
      </c>
      <c r="I1331" s="13" t="str">
        <f t="shared" si="20"/>
        <v>No</v>
      </c>
    </row>
    <row r="1332" spans="1:9" ht="31.5" hidden="1" x14ac:dyDescent="0.25">
      <c r="A1332" s="5" t="s">
        <v>117</v>
      </c>
      <c r="B1332" s="6" t="s">
        <v>534</v>
      </c>
      <c r="C1332" s="6"/>
      <c r="D1332" s="6" t="s">
        <v>3033</v>
      </c>
      <c r="E1332" s="6" t="s">
        <v>3034</v>
      </c>
      <c r="F1332" s="2" t="s">
        <v>10</v>
      </c>
      <c r="G1332" s="2" t="s">
        <v>10</v>
      </c>
      <c r="H1332" s="2" t="s">
        <v>10</v>
      </c>
      <c r="I1332" s="13" t="str">
        <f t="shared" si="20"/>
        <v>No</v>
      </c>
    </row>
    <row r="1333" spans="1:9" ht="31.5" hidden="1" x14ac:dyDescent="0.25">
      <c r="A1333" s="5" t="s">
        <v>117</v>
      </c>
      <c r="B1333" s="6" t="s">
        <v>534</v>
      </c>
      <c r="C1333" s="6"/>
      <c r="D1333" s="6" t="s">
        <v>3035</v>
      </c>
      <c r="E1333" s="6" t="s">
        <v>3036</v>
      </c>
      <c r="F1333" s="2" t="s">
        <v>10</v>
      </c>
      <c r="G1333" s="2" t="s">
        <v>10</v>
      </c>
      <c r="H1333" s="2" t="s">
        <v>10</v>
      </c>
      <c r="I1333" s="13" t="str">
        <f t="shared" si="20"/>
        <v>No</v>
      </c>
    </row>
    <row r="1334" spans="1:9" hidden="1" x14ac:dyDescent="0.25">
      <c r="A1334" s="5" t="s">
        <v>117</v>
      </c>
      <c r="B1334" s="6" t="s">
        <v>534</v>
      </c>
      <c r="C1334" s="6"/>
      <c r="D1334" s="6" t="s">
        <v>3037</v>
      </c>
      <c r="E1334" s="6" t="s">
        <v>3038</v>
      </c>
      <c r="F1334" s="2" t="s">
        <v>10</v>
      </c>
      <c r="G1334" s="2" t="s">
        <v>10</v>
      </c>
      <c r="H1334" s="2" t="s">
        <v>10</v>
      </c>
      <c r="I1334" s="13" t="str">
        <f t="shared" si="20"/>
        <v>No</v>
      </c>
    </row>
    <row r="1335" spans="1:9" hidden="1" x14ac:dyDescent="0.25">
      <c r="A1335" s="5" t="s">
        <v>117</v>
      </c>
      <c r="B1335" s="6" t="s">
        <v>534</v>
      </c>
      <c r="C1335" s="6"/>
      <c r="D1335" s="6" t="s">
        <v>3039</v>
      </c>
      <c r="E1335" s="6" t="s">
        <v>2969</v>
      </c>
      <c r="F1335" s="2" t="s">
        <v>10</v>
      </c>
      <c r="G1335" s="2" t="s">
        <v>10</v>
      </c>
      <c r="H1335" s="2" t="s">
        <v>10</v>
      </c>
      <c r="I1335" s="13" t="str">
        <f t="shared" si="20"/>
        <v>No</v>
      </c>
    </row>
    <row r="1336" spans="1:9" ht="31.5" hidden="1" x14ac:dyDescent="0.25">
      <c r="A1336" s="5" t="s">
        <v>117</v>
      </c>
      <c r="B1336" s="6" t="s">
        <v>534</v>
      </c>
      <c r="C1336" s="6"/>
      <c r="D1336" s="6" t="s">
        <v>3040</v>
      </c>
      <c r="E1336" s="6" t="s">
        <v>3041</v>
      </c>
      <c r="F1336" s="2" t="s">
        <v>10</v>
      </c>
      <c r="G1336" s="2" t="s">
        <v>10</v>
      </c>
      <c r="H1336" s="2" t="s">
        <v>10</v>
      </c>
      <c r="I1336" s="13" t="str">
        <f t="shared" si="20"/>
        <v>No</v>
      </c>
    </row>
    <row r="1337" spans="1:9" ht="31.5" hidden="1" x14ac:dyDescent="0.25">
      <c r="A1337" s="5" t="s">
        <v>117</v>
      </c>
      <c r="B1337" s="6" t="s">
        <v>534</v>
      </c>
      <c r="C1337" s="6"/>
      <c r="D1337" s="6" t="s">
        <v>3042</v>
      </c>
      <c r="E1337" s="6" t="s">
        <v>3043</v>
      </c>
      <c r="F1337" s="2" t="s">
        <v>10</v>
      </c>
      <c r="G1337" s="2" t="s">
        <v>10</v>
      </c>
      <c r="H1337" s="2" t="s">
        <v>10</v>
      </c>
      <c r="I1337" s="13" t="str">
        <f t="shared" si="20"/>
        <v>No</v>
      </c>
    </row>
    <row r="1338" spans="1:9" ht="31.5" hidden="1" x14ac:dyDescent="0.25">
      <c r="A1338" s="5" t="s">
        <v>117</v>
      </c>
      <c r="B1338" s="6" t="s">
        <v>534</v>
      </c>
      <c r="C1338" s="6"/>
      <c r="D1338" s="6" t="s">
        <v>3044</v>
      </c>
      <c r="E1338" s="6" t="s">
        <v>3045</v>
      </c>
      <c r="F1338" s="2" t="s">
        <v>10</v>
      </c>
      <c r="G1338" s="2" t="s">
        <v>10</v>
      </c>
      <c r="H1338" s="2" t="s">
        <v>10</v>
      </c>
      <c r="I1338" s="13" t="str">
        <f t="shared" si="20"/>
        <v>No</v>
      </c>
    </row>
    <row r="1339" spans="1:9" hidden="1" x14ac:dyDescent="0.25">
      <c r="A1339" s="5" t="s">
        <v>117</v>
      </c>
      <c r="B1339" s="6" t="s">
        <v>534</v>
      </c>
      <c r="C1339" s="6"/>
      <c r="D1339" s="6" t="s">
        <v>3046</v>
      </c>
      <c r="E1339" s="6" t="s">
        <v>3047</v>
      </c>
      <c r="F1339" s="2" t="s">
        <v>10</v>
      </c>
      <c r="G1339" s="2" t="s">
        <v>10</v>
      </c>
      <c r="H1339" s="2" t="s">
        <v>10</v>
      </c>
      <c r="I1339" s="13" t="str">
        <f t="shared" si="20"/>
        <v>No</v>
      </c>
    </row>
    <row r="1340" spans="1:9" hidden="1" x14ac:dyDescent="0.25">
      <c r="A1340" s="5" t="s">
        <v>117</v>
      </c>
      <c r="B1340" s="6" t="s">
        <v>534</v>
      </c>
      <c r="C1340" s="6"/>
      <c r="D1340" s="6" t="s">
        <v>3048</v>
      </c>
      <c r="E1340" s="6" t="s">
        <v>3049</v>
      </c>
      <c r="F1340" s="2" t="s">
        <v>10</v>
      </c>
      <c r="G1340" s="2" t="s">
        <v>10</v>
      </c>
      <c r="H1340" s="2" t="s">
        <v>10</v>
      </c>
      <c r="I1340" s="13" t="str">
        <f t="shared" si="20"/>
        <v>No</v>
      </c>
    </row>
    <row r="1341" spans="1:9" ht="31.5" hidden="1" x14ac:dyDescent="0.25">
      <c r="A1341" s="5" t="s">
        <v>117</v>
      </c>
      <c r="B1341" s="6" t="s">
        <v>534</v>
      </c>
      <c r="C1341" s="6"/>
      <c r="D1341" s="6" t="s">
        <v>3050</v>
      </c>
      <c r="E1341" s="6" t="s">
        <v>3051</v>
      </c>
      <c r="F1341" s="2" t="s">
        <v>10</v>
      </c>
      <c r="G1341" s="2" t="s">
        <v>10</v>
      </c>
      <c r="H1341" s="2" t="s">
        <v>10</v>
      </c>
      <c r="I1341" s="13" t="str">
        <f t="shared" si="20"/>
        <v>No</v>
      </c>
    </row>
    <row r="1342" spans="1:9" x14ac:dyDescent="0.25">
      <c r="A1342" s="5" t="s">
        <v>117</v>
      </c>
      <c r="B1342" s="6" t="s">
        <v>534</v>
      </c>
      <c r="C1342" s="6"/>
      <c r="D1342" s="6" t="s">
        <v>3052</v>
      </c>
      <c r="E1342" s="6" t="s">
        <v>3053</v>
      </c>
      <c r="F1342" s="2" t="s">
        <v>20</v>
      </c>
      <c r="G1342" s="2" t="s">
        <v>10</v>
      </c>
      <c r="H1342" s="2" t="s">
        <v>10</v>
      </c>
      <c r="I1342" s="13" t="str">
        <f t="shared" si="20"/>
        <v>Yes</v>
      </c>
    </row>
    <row r="1343" spans="1:9" ht="31.5" hidden="1" x14ac:dyDescent="0.25">
      <c r="A1343" s="5" t="s">
        <v>117</v>
      </c>
      <c r="B1343" s="6" t="s">
        <v>534</v>
      </c>
      <c r="C1343" s="6"/>
      <c r="D1343" s="6" t="s">
        <v>3054</v>
      </c>
      <c r="E1343" s="6" t="s">
        <v>3055</v>
      </c>
      <c r="F1343" s="2" t="s">
        <v>10</v>
      </c>
      <c r="G1343" s="2" t="s">
        <v>10</v>
      </c>
      <c r="H1343" s="2" t="s">
        <v>10</v>
      </c>
      <c r="I1343" s="13" t="str">
        <f t="shared" si="20"/>
        <v>No</v>
      </c>
    </row>
    <row r="1344" spans="1:9" ht="31.5" x14ac:dyDescent="0.25">
      <c r="A1344" s="5" t="s">
        <v>117</v>
      </c>
      <c r="B1344" s="6" t="s">
        <v>534</v>
      </c>
      <c r="C1344" s="6" t="s">
        <v>5</v>
      </c>
      <c r="D1344" s="6" t="s">
        <v>3056</v>
      </c>
      <c r="E1344" s="6" t="s">
        <v>3057</v>
      </c>
      <c r="F1344" s="2" t="s">
        <v>20</v>
      </c>
      <c r="G1344" s="2" t="s">
        <v>20</v>
      </c>
      <c r="H1344" s="2" t="s">
        <v>20</v>
      </c>
      <c r="I1344" s="13" t="str">
        <f t="shared" si="20"/>
        <v>Yes</v>
      </c>
    </row>
    <row r="1345" spans="1:9" ht="31.5" x14ac:dyDescent="0.25">
      <c r="A1345" s="5" t="s">
        <v>4</v>
      </c>
      <c r="B1345" s="6" t="s">
        <v>548</v>
      </c>
      <c r="C1345" s="6" t="s">
        <v>3058</v>
      </c>
      <c r="D1345" s="6" t="s">
        <v>3059</v>
      </c>
      <c r="E1345" s="6" t="s">
        <v>3060</v>
      </c>
      <c r="F1345" s="2" t="s">
        <v>10</v>
      </c>
      <c r="G1345" s="2" t="s">
        <v>10</v>
      </c>
      <c r="H1345" s="2" t="s">
        <v>20</v>
      </c>
      <c r="I1345" s="13" t="str">
        <f t="shared" si="20"/>
        <v>Yes</v>
      </c>
    </row>
    <row r="1346" spans="1:9" ht="126" hidden="1" x14ac:dyDescent="0.25">
      <c r="A1346" s="5" t="s">
        <v>4</v>
      </c>
      <c r="B1346" s="6" t="s">
        <v>548</v>
      </c>
      <c r="C1346" s="6" t="s">
        <v>3061</v>
      </c>
      <c r="D1346" s="6" t="s">
        <v>3062</v>
      </c>
      <c r="E1346" s="6" t="s">
        <v>3063</v>
      </c>
      <c r="F1346" s="2" t="s">
        <v>10</v>
      </c>
      <c r="G1346" s="2" t="s">
        <v>10</v>
      </c>
      <c r="H1346" s="2" t="s">
        <v>10</v>
      </c>
      <c r="I1346" s="13" t="str">
        <f t="shared" si="20"/>
        <v>No</v>
      </c>
    </row>
    <row r="1347" spans="1:9" ht="31.5" x14ac:dyDescent="0.25">
      <c r="A1347" s="5" t="s">
        <v>4</v>
      </c>
      <c r="B1347" s="6" t="s">
        <v>548</v>
      </c>
      <c r="C1347" s="6" t="s">
        <v>5</v>
      </c>
      <c r="D1347" s="6" t="s">
        <v>3064</v>
      </c>
      <c r="E1347" s="6" t="s">
        <v>3065</v>
      </c>
      <c r="F1347" s="2" t="s">
        <v>20</v>
      </c>
      <c r="G1347" s="2" t="s">
        <v>20</v>
      </c>
      <c r="H1347" s="2" t="s">
        <v>10</v>
      </c>
      <c r="I1347" s="13" t="str">
        <f t="shared" ref="I1347:I1410" si="21">IF(AND(F1347="No",G1347="No",H1347="No"),"No","Yes")</f>
        <v>Yes</v>
      </c>
    </row>
    <row r="1348" spans="1:9" ht="31.5" x14ac:dyDescent="0.25">
      <c r="A1348" s="5" t="s">
        <v>4</v>
      </c>
      <c r="B1348" s="6" t="s">
        <v>548</v>
      </c>
      <c r="C1348" s="6" t="s">
        <v>5</v>
      </c>
      <c r="D1348" s="6" t="s">
        <v>3066</v>
      </c>
      <c r="E1348" s="6" t="s">
        <v>3067</v>
      </c>
      <c r="F1348" s="2" t="s">
        <v>20</v>
      </c>
      <c r="G1348" s="2" t="s">
        <v>10</v>
      </c>
      <c r="H1348" s="2" t="s">
        <v>10</v>
      </c>
      <c r="I1348" s="13" t="str">
        <f t="shared" si="21"/>
        <v>Yes</v>
      </c>
    </row>
    <row r="1349" spans="1:9" ht="78.75" x14ac:dyDescent="0.25">
      <c r="A1349" s="5" t="s">
        <v>117</v>
      </c>
      <c r="B1349" s="6" t="s">
        <v>534</v>
      </c>
      <c r="C1349" s="6" t="s">
        <v>5</v>
      </c>
      <c r="D1349" s="6" t="s">
        <v>3068</v>
      </c>
      <c r="E1349" s="6" t="s">
        <v>3069</v>
      </c>
      <c r="F1349" s="2" t="s">
        <v>20</v>
      </c>
      <c r="G1349" s="2" t="s">
        <v>10</v>
      </c>
      <c r="H1349" s="2" t="s">
        <v>20</v>
      </c>
      <c r="I1349" s="13" t="str">
        <f t="shared" si="21"/>
        <v>Yes</v>
      </c>
    </row>
    <row r="1350" spans="1:9" ht="47.25" x14ac:dyDescent="0.25">
      <c r="A1350" s="5" t="s">
        <v>117</v>
      </c>
      <c r="B1350" s="6" t="s">
        <v>548</v>
      </c>
      <c r="C1350" s="6" t="s">
        <v>3070</v>
      </c>
      <c r="D1350" s="6" t="s">
        <v>3071</v>
      </c>
      <c r="E1350" s="6" t="s">
        <v>3072</v>
      </c>
      <c r="F1350" s="2" t="s">
        <v>20</v>
      </c>
      <c r="G1350" s="2" t="s">
        <v>20</v>
      </c>
      <c r="H1350" s="2" t="s">
        <v>10</v>
      </c>
      <c r="I1350" s="13" t="str">
        <f t="shared" si="21"/>
        <v>Yes</v>
      </c>
    </row>
    <row r="1351" spans="1:9" ht="47.25" x14ac:dyDescent="0.25">
      <c r="A1351" s="5" t="s">
        <v>117</v>
      </c>
      <c r="B1351" s="6" t="s">
        <v>548</v>
      </c>
      <c r="C1351" s="6" t="s">
        <v>3073</v>
      </c>
      <c r="D1351" s="6" t="s">
        <v>3074</v>
      </c>
      <c r="E1351" s="6" t="s">
        <v>3075</v>
      </c>
      <c r="F1351" s="2" t="s">
        <v>20</v>
      </c>
      <c r="G1351" s="2" t="s">
        <v>10</v>
      </c>
      <c r="H1351" s="2" t="s">
        <v>10</v>
      </c>
      <c r="I1351" s="13" t="str">
        <f t="shared" si="21"/>
        <v>Yes</v>
      </c>
    </row>
    <row r="1352" spans="1:9" hidden="1" x14ac:dyDescent="0.25">
      <c r="A1352" s="5" t="s">
        <v>4</v>
      </c>
      <c r="B1352" s="6" t="s">
        <v>543</v>
      </c>
      <c r="C1352" s="6" t="s">
        <v>5</v>
      </c>
      <c r="D1352" s="6" t="s">
        <v>3076</v>
      </c>
      <c r="E1352" s="6" t="s">
        <v>3077</v>
      </c>
      <c r="F1352" s="2" t="s">
        <v>10</v>
      </c>
      <c r="G1352" s="2" t="s">
        <v>10</v>
      </c>
      <c r="H1352" s="2" t="s">
        <v>10</v>
      </c>
      <c r="I1352" s="13" t="str">
        <f t="shared" si="21"/>
        <v>No</v>
      </c>
    </row>
    <row r="1353" spans="1:9" ht="31.5" hidden="1" x14ac:dyDescent="0.25">
      <c r="A1353" s="5" t="s">
        <v>4</v>
      </c>
      <c r="B1353" s="6" t="s">
        <v>543</v>
      </c>
      <c r="C1353" s="6" t="s">
        <v>3078</v>
      </c>
      <c r="D1353" s="6" t="s">
        <v>3079</v>
      </c>
      <c r="E1353" s="6" t="s">
        <v>3080</v>
      </c>
      <c r="F1353" s="2" t="s">
        <v>10</v>
      </c>
      <c r="G1353" s="2" t="s">
        <v>10</v>
      </c>
      <c r="H1353" s="2" t="s">
        <v>10</v>
      </c>
      <c r="I1353" s="13" t="str">
        <f t="shared" si="21"/>
        <v>No</v>
      </c>
    </row>
    <row r="1354" spans="1:9" ht="47.25" x14ac:dyDescent="0.25">
      <c r="A1354" s="5" t="s">
        <v>117</v>
      </c>
      <c r="B1354" s="6" t="s">
        <v>534</v>
      </c>
      <c r="C1354" s="6" t="s">
        <v>5</v>
      </c>
      <c r="D1354" s="6" t="s">
        <v>3081</v>
      </c>
      <c r="E1354" s="6" t="s">
        <v>3082</v>
      </c>
      <c r="F1354" s="2" t="s">
        <v>20</v>
      </c>
      <c r="G1354" s="2" t="s">
        <v>20</v>
      </c>
      <c r="H1354" s="2" t="s">
        <v>20</v>
      </c>
      <c r="I1354" s="13" t="str">
        <f t="shared" si="21"/>
        <v>Yes</v>
      </c>
    </row>
    <row r="1355" spans="1:9" ht="47.25" x14ac:dyDescent="0.25">
      <c r="A1355" s="5" t="s">
        <v>117</v>
      </c>
      <c r="B1355" s="6" t="s">
        <v>534</v>
      </c>
      <c r="C1355" s="6" t="s">
        <v>3083</v>
      </c>
      <c r="D1355" s="6" t="s">
        <v>3084</v>
      </c>
      <c r="E1355" s="6" t="s">
        <v>3085</v>
      </c>
      <c r="F1355" s="2" t="s">
        <v>20</v>
      </c>
      <c r="G1355" s="2" t="s">
        <v>20</v>
      </c>
      <c r="H1355" s="2" t="s">
        <v>20</v>
      </c>
      <c r="I1355" s="13" t="str">
        <f t="shared" si="21"/>
        <v>Yes</v>
      </c>
    </row>
    <row r="1356" spans="1:9" hidden="1" x14ac:dyDescent="0.25">
      <c r="A1356" s="5" t="s">
        <v>4</v>
      </c>
      <c r="B1356" s="6" t="s">
        <v>543</v>
      </c>
      <c r="C1356" s="6" t="s">
        <v>3086</v>
      </c>
      <c r="D1356" s="6" t="s">
        <v>3087</v>
      </c>
      <c r="E1356" s="6" t="s">
        <v>3088</v>
      </c>
      <c r="F1356" s="2" t="s">
        <v>10</v>
      </c>
      <c r="G1356" s="2" t="s">
        <v>10</v>
      </c>
      <c r="H1356" s="2" t="s">
        <v>10</v>
      </c>
      <c r="I1356" s="13" t="str">
        <f t="shared" si="21"/>
        <v>No</v>
      </c>
    </row>
    <row r="1357" spans="1:9" hidden="1" x14ac:dyDescent="0.25">
      <c r="A1357" s="5" t="s">
        <v>4</v>
      </c>
      <c r="B1357" s="6" t="s">
        <v>543</v>
      </c>
      <c r="C1357" s="6" t="s">
        <v>5</v>
      </c>
      <c r="D1357" s="6" t="s">
        <v>3089</v>
      </c>
      <c r="E1357" s="6" t="s">
        <v>3090</v>
      </c>
      <c r="F1357" s="2" t="s">
        <v>10</v>
      </c>
      <c r="G1357" s="2" t="s">
        <v>10</v>
      </c>
      <c r="H1357" s="2" t="s">
        <v>10</v>
      </c>
      <c r="I1357" s="13" t="str">
        <f t="shared" si="21"/>
        <v>No</v>
      </c>
    </row>
    <row r="1358" spans="1:9" x14ac:dyDescent="0.25">
      <c r="A1358" s="5" t="s">
        <v>117</v>
      </c>
      <c r="B1358" s="6" t="s">
        <v>534</v>
      </c>
      <c r="C1358" s="6" t="s">
        <v>5</v>
      </c>
      <c r="D1358" s="6" t="s">
        <v>3091</v>
      </c>
      <c r="E1358" s="6" t="s">
        <v>3092</v>
      </c>
      <c r="F1358" s="2" t="s">
        <v>20</v>
      </c>
      <c r="G1358" s="2" t="s">
        <v>10</v>
      </c>
      <c r="H1358" s="2" t="s">
        <v>20</v>
      </c>
      <c r="I1358" s="13" t="str">
        <f t="shared" si="21"/>
        <v>Yes</v>
      </c>
    </row>
    <row r="1359" spans="1:9" ht="31.5" x14ac:dyDescent="0.25">
      <c r="A1359" s="5" t="s">
        <v>117</v>
      </c>
      <c r="B1359" s="6" t="s">
        <v>534</v>
      </c>
      <c r="C1359" s="6" t="s">
        <v>5</v>
      </c>
      <c r="D1359" s="6" t="s">
        <v>3093</v>
      </c>
      <c r="E1359" s="6" t="s">
        <v>3094</v>
      </c>
      <c r="F1359" s="2" t="s">
        <v>20</v>
      </c>
      <c r="G1359" s="2" t="s">
        <v>10</v>
      </c>
      <c r="H1359" s="2" t="s">
        <v>20</v>
      </c>
      <c r="I1359" s="13" t="str">
        <f t="shared" si="21"/>
        <v>Yes</v>
      </c>
    </row>
    <row r="1360" spans="1:9" ht="31.5" hidden="1" x14ac:dyDescent="0.25">
      <c r="A1360" s="5" t="s">
        <v>4</v>
      </c>
      <c r="B1360" s="6" t="s">
        <v>548</v>
      </c>
      <c r="C1360" s="6" t="s">
        <v>5</v>
      </c>
      <c r="D1360" s="6" t="s">
        <v>3095</v>
      </c>
      <c r="E1360" s="6" t="s">
        <v>3096</v>
      </c>
      <c r="F1360" s="2" t="s">
        <v>10</v>
      </c>
      <c r="G1360" s="2" t="s">
        <v>10</v>
      </c>
      <c r="H1360" s="2" t="s">
        <v>10</v>
      </c>
      <c r="I1360" s="13" t="str">
        <f t="shared" si="21"/>
        <v>No</v>
      </c>
    </row>
    <row r="1361" spans="1:9" ht="31.5" x14ac:dyDescent="0.25">
      <c r="A1361" s="5" t="s">
        <v>4</v>
      </c>
      <c r="B1361" s="6" t="s">
        <v>548</v>
      </c>
      <c r="C1361" s="6" t="s">
        <v>5</v>
      </c>
      <c r="D1361" s="6" t="s">
        <v>3097</v>
      </c>
      <c r="E1361" s="6" t="s">
        <v>3098</v>
      </c>
      <c r="F1361" s="2" t="s">
        <v>20</v>
      </c>
      <c r="G1361" s="2" t="s">
        <v>20</v>
      </c>
      <c r="H1361" s="2" t="s">
        <v>10</v>
      </c>
      <c r="I1361" s="13" t="str">
        <f t="shared" si="21"/>
        <v>Yes</v>
      </c>
    </row>
    <row r="1362" spans="1:9" ht="94.5" x14ac:dyDescent="0.25">
      <c r="A1362" s="5" t="s">
        <v>117</v>
      </c>
      <c r="B1362" s="6" t="s">
        <v>534</v>
      </c>
      <c r="C1362" s="6" t="s">
        <v>5</v>
      </c>
      <c r="D1362" s="6" t="s">
        <v>3099</v>
      </c>
      <c r="E1362" s="6" t="s">
        <v>3100</v>
      </c>
      <c r="F1362" s="2" t="s">
        <v>10</v>
      </c>
      <c r="G1362" s="2" t="s">
        <v>10</v>
      </c>
      <c r="H1362" s="2" t="s">
        <v>20</v>
      </c>
      <c r="I1362" s="13" t="str">
        <f t="shared" si="21"/>
        <v>Yes</v>
      </c>
    </row>
    <row r="1363" spans="1:9" ht="78.75" x14ac:dyDescent="0.25">
      <c r="A1363" s="5" t="s">
        <v>117</v>
      </c>
      <c r="B1363" s="6" t="s">
        <v>534</v>
      </c>
      <c r="C1363" s="6" t="s">
        <v>5</v>
      </c>
      <c r="D1363" s="6" t="s">
        <v>3101</v>
      </c>
      <c r="E1363" s="6" t="s">
        <v>3102</v>
      </c>
      <c r="F1363" s="2" t="s">
        <v>10</v>
      </c>
      <c r="G1363" s="2" t="s">
        <v>10</v>
      </c>
      <c r="H1363" s="2" t="s">
        <v>20</v>
      </c>
      <c r="I1363" s="13" t="str">
        <f t="shared" si="21"/>
        <v>Yes</v>
      </c>
    </row>
    <row r="1364" spans="1:9" ht="94.5" hidden="1" x14ac:dyDescent="0.25">
      <c r="A1364" s="5" t="s">
        <v>4</v>
      </c>
      <c r="B1364" s="6" t="s">
        <v>530</v>
      </c>
      <c r="C1364" s="6" t="s">
        <v>3103</v>
      </c>
      <c r="D1364" s="6" t="s">
        <v>3104</v>
      </c>
      <c r="E1364" s="6" t="s">
        <v>3105</v>
      </c>
      <c r="F1364" s="2" t="s">
        <v>10</v>
      </c>
      <c r="G1364" s="2" t="s">
        <v>10</v>
      </c>
      <c r="H1364" s="2" t="s">
        <v>10</v>
      </c>
      <c r="I1364" s="13" t="str">
        <f t="shared" si="21"/>
        <v>No</v>
      </c>
    </row>
    <row r="1365" spans="1:9" ht="63" hidden="1" x14ac:dyDescent="0.25">
      <c r="A1365" s="5" t="s">
        <v>4</v>
      </c>
      <c r="B1365" s="6" t="s">
        <v>530</v>
      </c>
      <c r="C1365" s="6" t="s">
        <v>3106</v>
      </c>
      <c r="D1365" s="6" t="s">
        <v>3107</v>
      </c>
      <c r="E1365" s="6" t="s">
        <v>3108</v>
      </c>
      <c r="F1365" s="2" t="s">
        <v>10</v>
      </c>
      <c r="G1365" s="2" t="s">
        <v>10</v>
      </c>
      <c r="H1365" s="2" t="s">
        <v>10</v>
      </c>
      <c r="I1365" s="13" t="str">
        <f t="shared" si="21"/>
        <v>No</v>
      </c>
    </row>
    <row r="1366" spans="1:9" ht="31.5" hidden="1" x14ac:dyDescent="0.25">
      <c r="A1366" s="5" t="s">
        <v>4</v>
      </c>
      <c r="B1366" s="6" t="s">
        <v>543</v>
      </c>
      <c r="C1366" s="6" t="s">
        <v>3109</v>
      </c>
      <c r="D1366" s="6" t="s">
        <v>3109</v>
      </c>
      <c r="E1366" s="6" t="s">
        <v>3110</v>
      </c>
      <c r="F1366" s="2" t="s">
        <v>10</v>
      </c>
      <c r="G1366" s="2" t="s">
        <v>10</v>
      </c>
      <c r="H1366" s="2" t="s">
        <v>10</v>
      </c>
      <c r="I1366" s="13" t="str">
        <f t="shared" si="21"/>
        <v>No</v>
      </c>
    </row>
    <row r="1367" spans="1:9" ht="47.25" x14ac:dyDescent="0.25">
      <c r="A1367" s="5" t="s">
        <v>117</v>
      </c>
      <c r="B1367" s="6" t="s">
        <v>534</v>
      </c>
      <c r="C1367" s="6" t="s">
        <v>5</v>
      </c>
      <c r="D1367" s="6" t="s">
        <v>3111</v>
      </c>
      <c r="E1367" s="6" t="s">
        <v>3112</v>
      </c>
      <c r="F1367" s="2" t="s">
        <v>20</v>
      </c>
      <c r="G1367" s="2" t="s">
        <v>10</v>
      </c>
      <c r="H1367" s="2" t="s">
        <v>20</v>
      </c>
      <c r="I1367" s="13" t="str">
        <f t="shared" si="21"/>
        <v>Yes</v>
      </c>
    </row>
    <row r="1368" spans="1:9" ht="31.5" hidden="1" x14ac:dyDescent="0.25">
      <c r="A1368" s="5" t="s">
        <v>4</v>
      </c>
      <c r="B1368" s="6" t="s">
        <v>548</v>
      </c>
      <c r="C1368" s="6" t="s">
        <v>3113</v>
      </c>
      <c r="D1368" s="6" t="s">
        <v>3114</v>
      </c>
      <c r="E1368" s="6" t="s">
        <v>3115</v>
      </c>
      <c r="F1368" s="2" t="s">
        <v>10</v>
      </c>
      <c r="G1368" s="2" t="s">
        <v>10</v>
      </c>
      <c r="H1368" s="2" t="s">
        <v>10</v>
      </c>
      <c r="I1368" s="13" t="str">
        <f t="shared" si="21"/>
        <v>No</v>
      </c>
    </row>
    <row r="1369" spans="1:9" ht="31.5" x14ac:dyDescent="0.25">
      <c r="A1369" s="5" t="s">
        <v>4</v>
      </c>
      <c r="B1369" s="6" t="s">
        <v>548</v>
      </c>
      <c r="C1369" s="6" t="s">
        <v>3116</v>
      </c>
      <c r="D1369" s="6" t="s">
        <v>3117</v>
      </c>
      <c r="E1369" s="6" t="s">
        <v>3118</v>
      </c>
      <c r="F1369" s="2" t="s">
        <v>20</v>
      </c>
      <c r="G1369" s="2" t="s">
        <v>10</v>
      </c>
      <c r="H1369" s="2" t="s">
        <v>10</v>
      </c>
      <c r="I1369" s="13" t="str">
        <f t="shared" si="21"/>
        <v>Yes</v>
      </c>
    </row>
    <row r="1370" spans="1:9" ht="31.5" x14ac:dyDescent="0.25">
      <c r="A1370" s="5" t="s">
        <v>117</v>
      </c>
      <c r="B1370" s="6" t="s">
        <v>534</v>
      </c>
      <c r="C1370" s="6" t="s">
        <v>5</v>
      </c>
      <c r="D1370" s="6" t="s">
        <v>3119</v>
      </c>
      <c r="E1370" s="6" t="s">
        <v>3120</v>
      </c>
      <c r="F1370" s="2" t="s">
        <v>20</v>
      </c>
      <c r="G1370" s="2" t="s">
        <v>10</v>
      </c>
      <c r="H1370" s="2" t="s">
        <v>20</v>
      </c>
      <c r="I1370" s="13" t="str">
        <f t="shared" si="21"/>
        <v>Yes</v>
      </c>
    </row>
    <row r="1371" spans="1:9" ht="94.5" x14ac:dyDescent="0.25">
      <c r="A1371" s="5" t="s">
        <v>117</v>
      </c>
      <c r="B1371" s="6" t="s">
        <v>534</v>
      </c>
      <c r="C1371" s="6" t="s">
        <v>5</v>
      </c>
      <c r="D1371" s="6" t="s">
        <v>3121</v>
      </c>
      <c r="E1371" s="6" t="s">
        <v>3122</v>
      </c>
      <c r="F1371" s="2" t="s">
        <v>10</v>
      </c>
      <c r="G1371" s="2" t="s">
        <v>10</v>
      </c>
      <c r="H1371" s="2" t="s">
        <v>20</v>
      </c>
      <c r="I1371" s="13" t="str">
        <f t="shared" si="21"/>
        <v>Yes</v>
      </c>
    </row>
    <row r="1372" spans="1:9" ht="63" x14ac:dyDescent="0.25">
      <c r="A1372" s="5" t="s">
        <v>117</v>
      </c>
      <c r="B1372" s="6" t="s">
        <v>534</v>
      </c>
      <c r="C1372" s="6" t="s">
        <v>5</v>
      </c>
      <c r="D1372" s="6" t="s">
        <v>3123</v>
      </c>
      <c r="E1372" s="6" t="s">
        <v>3124</v>
      </c>
      <c r="F1372" s="2" t="s">
        <v>10</v>
      </c>
      <c r="G1372" s="2" t="s">
        <v>10</v>
      </c>
      <c r="H1372" s="2" t="s">
        <v>20</v>
      </c>
      <c r="I1372" s="13" t="str">
        <f t="shared" si="21"/>
        <v>Yes</v>
      </c>
    </row>
    <row r="1373" spans="1:9" ht="63" x14ac:dyDescent="0.25">
      <c r="A1373" s="5" t="s">
        <v>117</v>
      </c>
      <c r="B1373" s="6" t="s">
        <v>534</v>
      </c>
      <c r="C1373" s="6" t="s">
        <v>5</v>
      </c>
      <c r="D1373" s="6" t="s">
        <v>3125</v>
      </c>
      <c r="E1373" s="6" t="s">
        <v>3126</v>
      </c>
      <c r="F1373" s="2" t="s">
        <v>20</v>
      </c>
      <c r="G1373" s="2" t="s">
        <v>10</v>
      </c>
      <c r="H1373" s="2" t="s">
        <v>10</v>
      </c>
      <c r="I1373" s="13" t="str">
        <f t="shared" si="21"/>
        <v>Yes</v>
      </c>
    </row>
    <row r="1374" spans="1:9" ht="47.25" hidden="1" x14ac:dyDescent="0.25">
      <c r="A1374" s="5" t="s">
        <v>117</v>
      </c>
      <c r="B1374" s="6" t="s">
        <v>534</v>
      </c>
      <c r="C1374" s="6" t="s">
        <v>5</v>
      </c>
      <c r="D1374" s="6" t="s">
        <v>3127</v>
      </c>
      <c r="E1374" s="6" t="s">
        <v>3128</v>
      </c>
      <c r="F1374" s="2" t="s">
        <v>10</v>
      </c>
      <c r="G1374" s="2" t="s">
        <v>10</v>
      </c>
      <c r="H1374" s="2" t="s">
        <v>10</v>
      </c>
      <c r="I1374" s="13" t="str">
        <f t="shared" si="21"/>
        <v>No</v>
      </c>
    </row>
    <row r="1375" spans="1:9" ht="47.25" hidden="1" x14ac:dyDescent="0.25">
      <c r="A1375" s="5" t="s">
        <v>4</v>
      </c>
      <c r="B1375" s="6" t="s">
        <v>696</v>
      </c>
      <c r="C1375" s="6" t="s">
        <v>3129</v>
      </c>
      <c r="D1375" s="6" t="s">
        <v>3130</v>
      </c>
      <c r="E1375" s="6" t="s">
        <v>3131</v>
      </c>
      <c r="F1375" s="2" t="s">
        <v>10</v>
      </c>
      <c r="G1375" s="2" t="s">
        <v>10</v>
      </c>
      <c r="H1375" s="2" t="s">
        <v>10</v>
      </c>
      <c r="I1375" s="13" t="str">
        <f t="shared" si="21"/>
        <v>No</v>
      </c>
    </row>
    <row r="1376" spans="1:9" ht="94.5" x14ac:dyDescent="0.25">
      <c r="A1376" s="5" t="s">
        <v>117</v>
      </c>
      <c r="B1376" s="6" t="s">
        <v>534</v>
      </c>
      <c r="C1376" s="6" t="s">
        <v>5</v>
      </c>
      <c r="D1376" s="6" t="s">
        <v>3132</v>
      </c>
      <c r="E1376" s="6" t="s">
        <v>3133</v>
      </c>
      <c r="F1376" s="2" t="s">
        <v>20</v>
      </c>
      <c r="G1376" s="2" t="s">
        <v>20</v>
      </c>
      <c r="H1376" s="2" t="s">
        <v>20</v>
      </c>
      <c r="I1376" s="13" t="str">
        <f t="shared" si="21"/>
        <v>Yes</v>
      </c>
    </row>
    <row r="1377" spans="1:9" ht="31.5" x14ac:dyDescent="0.25">
      <c r="A1377" s="5" t="s">
        <v>4</v>
      </c>
      <c r="B1377" s="6" t="s">
        <v>548</v>
      </c>
      <c r="C1377" s="6" t="s">
        <v>3134</v>
      </c>
      <c r="D1377" s="6" t="s">
        <v>3135</v>
      </c>
      <c r="E1377" s="6" t="s">
        <v>3136</v>
      </c>
      <c r="F1377" s="2" t="s">
        <v>20</v>
      </c>
      <c r="G1377" s="2" t="s">
        <v>20</v>
      </c>
      <c r="H1377" s="2" t="s">
        <v>10</v>
      </c>
      <c r="I1377" s="13" t="str">
        <f t="shared" si="21"/>
        <v>Yes</v>
      </c>
    </row>
    <row r="1378" spans="1:9" ht="31.5" x14ac:dyDescent="0.25">
      <c r="A1378" s="5" t="s">
        <v>4</v>
      </c>
      <c r="B1378" s="6" t="s">
        <v>548</v>
      </c>
      <c r="C1378" s="6" t="s">
        <v>5</v>
      </c>
      <c r="D1378" s="6" t="s">
        <v>3137</v>
      </c>
      <c r="E1378" s="6" t="s">
        <v>3138</v>
      </c>
      <c r="F1378" s="2" t="s">
        <v>20</v>
      </c>
      <c r="G1378" s="2" t="s">
        <v>10</v>
      </c>
      <c r="H1378" s="2" t="s">
        <v>10</v>
      </c>
      <c r="I1378" s="13" t="str">
        <f t="shared" si="21"/>
        <v>Yes</v>
      </c>
    </row>
    <row r="1379" spans="1:9" ht="31.5" hidden="1" x14ac:dyDescent="0.25">
      <c r="A1379" s="5" t="s">
        <v>4</v>
      </c>
      <c r="B1379" s="6" t="s">
        <v>548</v>
      </c>
      <c r="C1379" s="6" t="s">
        <v>3139</v>
      </c>
      <c r="D1379" s="6" t="s">
        <v>3140</v>
      </c>
      <c r="E1379" s="6" t="s">
        <v>3141</v>
      </c>
      <c r="F1379" s="2" t="s">
        <v>10</v>
      </c>
      <c r="G1379" s="2" t="s">
        <v>10</v>
      </c>
      <c r="H1379" s="2" t="s">
        <v>10</v>
      </c>
      <c r="I1379" s="13" t="str">
        <f t="shared" si="21"/>
        <v>No</v>
      </c>
    </row>
    <row r="1380" spans="1:9" ht="110.25" hidden="1" x14ac:dyDescent="0.25">
      <c r="A1380" s="5" t="s">
        <v>4</v>
      </c>
      <c r="B1380" s="6" t="s">
        <v>565</v>
      </c>
      <c r="C1380" s="6" t="s">
        <v>3142</v>
      </c>
      <c r="D1380" s="6" t="s">
        <v>3143</v>
      </c>
      <c r="E1380" s="6" t="s">
        <v>3144</v>
      </c>
      <c r="F1380" s="2" t="s">
        <v>10</v>
      </c>
      <c r="G1380" s="2" t="s">
        <v>10</v>
      </c>
      <c r="H1380" s="2" t="s">
        <v>10</v>
      </c>
      <c r="I1380" s="13" t="str">
        <f t="shared" si="21"/>
        <v>No</v>
      </c>
    </row>
    <row r="1381" spans="1:9" hidden="1" x14ac:dyDescent="0.25">
      <c r="A1381" s="5" t="s">
        <v>4</v>
      </c>
      <c r="B1381" s="6" t="s">
        <v>543</v>
      </c>
      <c r="C1381" s="6" t="s">
        <v>5</v>
      </c>
      <c r="D1381" s="6" t="s">
        <v>3145</v>
      </c>
      <c r="E1381" s="6" t="s">
        <v>3146</v>
      </c>
      <c r="F1381" s="2" t="s">
        <v>10</v>
      </c>
      <c r="G1381" s="2" t="s">
        <v>10</v>
      </c>
      <c r="H1381" s="2" t="s">
        <v>10</v>
      </c>
      <c r="I1381" s="13" t="str">
        <f t="shared" si="21"/>
        <v>No</v>
      </c>
    </row>
    <row r="1382" spans="1:9" ht="31.5" x14ac:dyDescent="0.25">
      <c r="A1382" s="5" t="s">
        <v>117</v>
      </c>
      <c r="B1382" s="6" t="s">
        <v>534</v>
      </c>
      <c r="C1382" s="6" t="s">
        <v>5</v>
      </c>
      <c r="D1382" s="6" t="s">
        <v>3147</v>
      </c>
      <c r="E1382" s="6" t="s">
        <v>3148</v>
      </c>
      <c r="F1382" s="2" t="s">
        <v>10</v>
      </c>
      <c r="G1382" s="2" t="s">
        <v>10</v>
      </c>
      <c r="H1382" s="2" t="s">
        <v>20</v>
      </c>
      <c r="I1382" s="13" t="str">
        <f t="shared" si="21"/>
        <v>Yes</v>
      </c>
    </row>
    <row r="1383" spans="1:9" ht="31.5" hidden="1" x14ac:dyDescent="0.25">
      <c r="A1383" s="5" t="s">
        <v>4</v>
      </c>
      <c r="B1383" s="6" t="s">
        <v>548</v>
      </c>
      <c r="C1383" s="6" t="s">
        <v>3149</v>
      </c>
      <c r="D1383" s="6" t="s">
        <v>3150</v>
      </c>
      <c r="E1383" s="6" t="s">
        <v>3151</v>
      </c>
      <c r="F1383" s="2" t="s">
        <v>10</v>
      </c>
      <c r="G1383" s="2" t="s">
        <v>10</v>
      </c>
      <c r="H1383" s="2" t="s">
        <v>10</v>
      </c>
      <c r="I1383" s="13" t="str">
        <f t="shared" si="21"/>
        <v>No</v>
      </c>
    </row>
    <row r="1384" spans="1:9" ht="173.25" hidden="1" x14ac:dyDescent="0.25">
      <c r="A1384" s="5" t="s">
        <v>117</v>
      </c>
      <c r="B1384" s="6" t="s">
        <v>534</v>
      </c>
      <c r="C1384" s="6" t="s">
        <v>5</v>
      </c>
      <c r="D1384" s="6" t="s">
        <v>3152</v>
      </c>
      <c r="E1384" s="6" t="s">
        <v>3153</v>
      </c>
      <c r="F1384" s="2" t="s">
        <v>10</v>
      </c>
      <c r="G1384" s="2" t="s">
        <v>10</v>
      </c>
      <c r="H1384" s="2" t="s">
        <v>10</v>
      </c>
      <c r="I1384" s="13" t="str">
        <f t="shared" si="21"/>
        <v>No</v>
      </c>
    </row>
    <row r="1385" spans="1:9" ht="31.5" hidden="1" x14ac:dyDescent="0.25">
      <c r="A1385" s="5" t="s">
        <v>117</v>
      </c>
      <c r="B1385" s="6" t="s">
        <v>534</v>
      </c>
      <c r="C1385" s="6" t="s">
        <v>5</v>
      </c>
      <c r="D1385" s="6" t="s">
        <v>3154</v>
      </c>
      <c r="E1385" s="6" t="s">
        <v>3155</v>
      </c>
      <c r="F1385" s="2" t="s">
        <v>10</v>
      </c>
      <c r="G1385" s="2" t="s">
        <v>10</v>
      </c>
      <c r="H1385" s="2" t="s">
        <v>10</v>
      </c>
      <c r="I1385" s="13" t="str">
        <f t="shared" si="21"/>
        <v>No</v>
      </c>
    </row>
    <row r="1386" spans="1:9" hidden="1" x14ac:dyDescent="0.25">
      <c r="A1386" s="5" t="s">
        <v>117</v>
      </c>
      <c r="B1386" s="6" t="s">
        <v>534</v>
      </c>
      <c r="C1386" s="6" t="s">
        <v>5</v>
      </c>
      <c r="D1386" s="6" t="s">
        <v>3156</v>
      </c>
      <c r="E1386" s="6" t="s">
        <v>3157</v>
      </c>
      <c r="F1386" s="2" t="s">
        <v>10</v>
      </c>
      <c r="G1386" s="2" t="s">
        <v>10</v>
      </c>
      <c r="H1386" s="2" t="s">
        <v>10</v>
      </c>
      <c r="I1386" s="13" t="str">
        <f t="shared" si="21"/>
        <v>No</v>
      </c>
    </row>
    <row r="1387" spans="1:9" hidden="1" x14ac:dyDescent="0.25">
      <c r="A1387" s="5" t="s">
        <v>117</v>
      </c>
      <c r="B1387" s="6" t="s">
        <v>534</v>
      </c>
      <c r="C1387" s="6" t="s">
        <v>5</v>
      </c>
      <c r="D1387" s="6" t="s">
        <v>3158</v>
      </c>
      <c r="E1387" s="6" t="s">
        <v>3159</v>
      </c>
      <c r="F1387" s="2" t="s">
        <v>10</v>
      </c>
      <c r="G1387" s="2" t="s">
        <v>10</v>
      </c>
      <c r="H1387" s="2" t="s">
        <v>10</v>
      </c>
      <c r="I1387" s="13" t="str">
        <f t="shared" si="21"/>
        <v>No</v>
      </c>
    </row>
    <row r="1388" spans="1:9" hidden="1" x14ac:dyDescent="0.25">
      <c r="A1388" s="5" t="s">
        <v>117</v>
      </c>
      <c r="B1388" s="6" t="s">
        <v>534</v>
      </c>
      <c r="C1388" s="6" t="s">
        <v>5</v>
      </c>
      <c r="D1388" s="6" t="s">
        <v>3160</v>
      </c>
      <c r="E1388" s="6" t="s">
        <v>3161</v>
      </c>
      <c r="F1388" s="2" t="s">
        <v>10</v>
      </c>
      <c r="G1388" s="2" t="s">
        <v>10</v>
      </c>
      <c r="H1388" s="2" t="s">
        <v>10</v>
      </c>
      <c r="I1388" s="13" t="str">
        <f t="shared" si="21"/>
        <v>No</v>
      </c>
    </row>
    <row r="1389" spans="1:9" hidden="1" x14ac:dyDescent="0.25">
      <c r="A1389" s="5" t="s">
        <v>117</v>
      </c>
      <c r="B1389" s="6" t="s">
        <v>534</v>
      </c>
      <c r="C1389" s="6" t="s">
        <v>3162</v>
      </c>
      <c r="D1389" s="6" t="s">
        <v>3163</v>
      </c>
      <c r="E1389" s="6" t="s">
        <v>3164</v>
      </c>
      <c r="F1389" s="2" t="s">
        <v>10</v>
      </c>
      <c r="G1389" s="2" t="s">
        <v>10</v>
      </c>
      <c r="H1389" s="2" t="s">
        <v>10</v>
      </c>
      <c r="I1389" s="13" t="str">
        <f t="shared" si="21"/>
        <v>No</v>
      </c>
    </row>
    <row r="1390" spans="1:9" ht="31.5" hidden="1" x14ac:dyDescent="0.25">
      <c r="A1390" s="5" t="s">
        <v>117</v>
      </c>
      <c r="B1390" s="6" t="s">
        <v>534</v>
      </c>
      <c r="C1390" s="6" t="s">
        <v>17</v>
      </c>
      <c r="D1390" s="6" t="s">
        <v>3165</v>
      </c>
      <c r="E1390" s="6" t="s">
        <v>3166</v>
      </c>
      <c r="F1390" s="2" t="s">
        <v>10</v>
      </c>
      <c r="G1390" s="2" t="s">
        <v>10</v>
      </c>
      <c r="H1390" s="2" t="s">
        <v>10</v>
      </c>
      <c r="I1390" s="13" t="str">
        <f t="shared" si="21"/>
        <v>No</v>
      </c>
    </row>
    <row r="1391" spans="1:9" hidden="1" x14ac:dyDescent="0.25">
      <c r="A1391" s="5" t="s">
        <v>117</v>
      </c>
      <c r="B1391" s="6" t="s">
        <v>534</v>
      </c>
      <c r="C1391" s="6" t="s">
        <v>17</v>
      </c>
      <c r="D1391" s="6" t="s">
        <v>3167</v>
      </c>
      <c r="E1391" s="6" t="s">
        <v>3168</v>
      </c>
      <c r="F1391" s="2" t="s">
        <v>10</v>
      </c>
      <c r="G1391" s="2" t="s">
        <v>10</v>
      </c>
      <c r="H1391" s="2" t="s">
        <v>10</v>
      </c>
      <c r="I1391" s="13" t="str">
        <f t="shared" si="21"/>
        <v>No</v>
      </c>
    </row>
    <row r="1392" spans="1:9" ht="31.5" hidden="1" x14ac:dyDescent="0.25">
      <c r="A1392" s="5" t="s">
        <v>117</v>
      </c>
      <c r="B1392" s="6" t="s">
        <v>534</v>
      </c>
      <c r="C1392" s="6" t="s">
        <v>17</v>
      </c>
      <c r="D1392" s="6" t="s">
        <v>3169</v>
      </c>
      <c r="E1392" s="6" t="s">
        <v>3170</v>
      </c>
      <c r="F1392" s="2" t="s">
        <v>10</v>
      </c>
      <c r="G1392" s="2" t="s">
        <v>10</v>
      </c>
      <c r="H1392" s="2" t="s">
        <v>10</v>
      </c>
      <c r="I1392" s="13" t="str">
        <f t="shared" si="21"/>
        <v>No</v>
      </c>
    </row>
    <row r="1393" spans="1:9" ht="31.5" hidden="1" x14ac:dyDescent="0.25">
      <c r="A1393" s="5" t="s">
        <v>117</v>
      </c>
      <c r="B1393" s="6" t="s">
        <v>534</v>
      </c>
      <c r="C1393" s="6" t="s">
        <v>17</v>
      </c>
      <c r="D1393" s="6" t="s">
        <v>3171</v>
      </c>
      <c r="E1393" s="6" t="s">
        <v>3172</v>
      </c>
      <c r="F1393" s="2" t="s">
        <v>10</v>
      </c>
      <c r="G1393" s="2" t="s">
        <v>10</v>
      </c>
      <c r="H1393" s="2" t="s">
        <v>10</v>
      </c>
      <c r="I1393" s="13" t="str">
        <f t="shared" si="21"/>
        <v>No</v>
      </c>
    </row>
    <row r="1394" spans="1:9" ht="31.5" hidden="1" x14ac:dyDescent="0.25">
      <c r="A1394" s="5" t="s">
        <v>117</v>
      </c>
      <c r="B1394" s="6" t="s">
        <v>534</v>
      </c>
      <c r="C1394" s="6" t="s">
        <v>17</v>
      </c>
      <c r="D1394" s="6" t="s">
        <v>3173</v>
      </c>
      <c r="E1394" s="6" t="s">
        <v>3174</v>
      </c>
      <c r="F1394" s="2" t="s">
        <v>10</v>
      </c>
      <c r="G1394" s="2" t="s">
        <v>10</v>
      </c>
      <c r="H1394" s="2" t="s">
        <v>10</v>
      </c>
      <c r="I1394" s="13" t="str">
        <f t="shared" si="21"/>
        <v>No</v>
      </c>
    </row>
    <row r="1395" spans="1:9" hidden="1" x14ac:dyDescent="0.25">
      <c r="A1395" s="5" t="s">
        <v>117</v>
      </c>
      <c r="B1395" s="6" t="s">
        <v>534</v>
      </c>
      <c r="C1395" s="6" t="s">
        <v>5</v>
      </c>
      <c r="D1395" s="6" t="s">
        <v>3175</v>
      </c>
      <c r="E1395" s="6" t="s">
        <v>3176</v>
      </c>
      <c r="F1395" s="2" t="s">
        <v>10</v>
      </c>
      <c r="G1395" s="2" t="s">
        <v>10</v>
      </c>
      <c r="H1395" s="2" t="s">
        <v>10</v>
      </c>
      <c r="I1395" s="13" t="str">
        <f t="shared" si="21"/>
        <v>No</v>
      </c>
    </row>
    <row r="1396" spans="1:9" hidden="1" x14ac:dyDescent="0.25">
      <c r="A1396" s="5" t="s">
        <v>117</v>
      </c>
      <c r="B1396" s="6" t="s">
        <v>534</v>
      </c>
      <c r="C1396" s="6" t="s">
        <v>5</v>
      </c>
      <c r="D1396" s="6" t="s">
        <v>3177</v>
      </c>
      <c r="E1396" s="6" t="s">
        <v>3178</v>
      </c>
      <c r="F1396" s="2" t="s">
        <v>10</v>
      </c>
      <c r="G1396" s="2" t="s">
        <v>10</v>
      </c>
      <c r="H1396" s="2" t="s">
        <v>10</v>
      </c>
      <c r="I1396" s="13" t="str">
        <f t="shared" si="21"/>
        <v>No</v>
      </c>
    </row>
    <row r="1397" spans="1:9" ht="31.5" hidden="1" x14ac:dyDescent="0.25">
      <c r="A1397" s="5" t="s">
        <v>117</v>
      </c>
      <c r="B1397" s="6" t="s">
        <v>534</v>
      </c>
      <c r="C1397" s="6" t="s">
        <v>5</v>
      </c>
      <c r="D1397" s="6" t="s">
        <v>3179</v>
      </c>
      <c r="E1397" s="6" t="s">
        <v>3180</v>
      </c>
      <c r="F1397" s="2" t="s">
        <v>10</v>
      </c>
      <c r="G1397" s="2" t="s">
        <v>10</v>
      </c>
      <c r="H1397" s="2" t="s">
        <v>10</v>
      </c>
      <c r="I1397" s="13" t="str">
        <f t="shared" si="21"/>
        <v>No</v>
      </c>
    </row>
    <row r="1398" spans="1:9" ht="31.5" hidden="1" x14ac:dyDescent="0.25">
      <c r="A1398" s="5" t="s">
        <v>117</v>
      </c>
      <c r="B1398" s="6" t="s">
        <v>534</v>
      </c>
      <c r="C1398" s="6" t="s">
        <v>5</v>
      </c>
      <c r="D1398" s="6" t="s">
        <v>3181</v>
      </c>
      <c r="E1398" s="6" t="s">
        <v>3182</v>
      </c>
      <c r="F1398" s="2" t="s">
        <v>10</v>
      </c>
      <c r="G1398" s="2" t="s">
        <v>10</v>
      </c>
      <c r="H1398" s="2" t="s">
        <v>10</v>
      </c>
      <c r="I1398" s="13" t="str">
        <f t="shared" si="21"/>
        <v>No</v>
      </c>
    </row>
    <row r="1399" spans="1:9" hidden="1" x14ac:dyDescent="0.25">
      <c r="A1399" s="5" t="s">
        <v>117</v>
      </c>
      <c r="B1399" s="6" t="s">
        <v>534</v>
      </c>
      <c r="C1399" s="6" t="s">
        <v>5</v>
      </c>
      <c r="D1399" s="6" t="s">
        <v>3183</v>
      </c>
      <c r="E1399" s="6" t="s">
        <v>3184</v>
      </c>
      <c r="F1399" s="2" t="s">
        <v>10</v>
      </c>
      <c r="G1399" s="2" t="s">
        <v>10</v>
      </c>
      <c r="H1399" s="2" t="s">
        <v>10</v>
      </c>
      <c r="I1399" s="13" t="str">
        <f t="shared" si="21"/>
        <v>No</v>
      </c>
    </row>
    <row r="1400" spans="1:9" ht="31.5" hidden="1" x14ac:dyDescent="0.25">
      <c r="A1400" s="5" t="s">
        <v>117</v>
      </c>
      <c r="B1400" s="6" t="s">
        <v>534</v>
      </c>
      <c r="C1400" s="6" t="s">
        <v>5</v>
      </c>
      <c r="D1400" s="6" t="s">
        <v>3185</v>
      </c>
      <c r="E1400" s="6" t="s">
        <v>3186</v>
      </c>
      <c r="F1400" s="2" t="s">
        <v>10</v>
      </c>
      <c r="G1400" s="2" t="s">
        <v>10</v>
      </c>
      <c r="H1400" s="2" t="s">
        <v>10</v>
      </c>
      <c r="I1400" s="13" t="str">
        <f t="shared" si="21"/>
        <v>No</v>
      </c>
    </row>
    <row r="1401" spans="1:9" ht="31.5" hidden="1" x14ac:dyDescent="0.25">
      <c r="A1401" s="5" t="s">
        <v>117</v>
      </c>
      <c r="B1401" s="6" t="s">
        <v>534</v>
      </c>
      <c r="C1401" s="6" t="s">
        <v>5</v>
      </c>
      <c r="D1401" s="6" t="s">
        <v>3187</v>
      </c>
      <c r="E1401" s="6" t="s">
        <v>3188</v>
      </c>
      <c r="F1401" s="2" t="s">
        <v>10</v>
      </c>
      <c r="G1401" s="2" t="s">
        <v>10</v>
      </c>
      <c r="H1401" s="2" t="s">
        <v>10</v>
      </c>
      <c r="I1401" s="13" t="str">
        <f t="shared" si="21"/>
        <v>No</v>
      </c>
    </row>
    <row r="1402" spans="1:9" hidden="1" x14ac:dyDescent="0.25">
      <c r="A1402" s="5" t="s">
        <v>117</v>
      </c>
      <c r="B1402" s="6" t="s">
        <v>534</v>
      </c>
      <c r="C1402" s="6" t="s">
        <v>5</v>
      </c>
      <c r="D1402" s="6" t="s">
        <v>3189</v>
      </c>
      <c r="E1402" s="6" t="s">
        <v>3190</v>
      </c>
      <c r="F1402" s="2" t="s">
        <v>10</v>
      </c>
      <c r="G1402" s="2" t="s">
        <v>10</v>
      </c>
      <c r="H1402" s="2" t="s">
        <v>10</v>
      </c>
      <c r="I1402" s="13" t="str">
        <f t="shared" si="21"/>
        <v>No</v>
      </c>
    </row>
    <row r="1403" spans="1:9" ht="31.5" hidden="1" x14ac:dyDescent="0.25">
      <c r="A1403" s="5" t="s">
        <v>117</v>
      </c>
      <c r="B1403" s="6" t="s">
        <v>534</v>
      </c>
      <c r="C1403" s="6" t="s">
        <v>5</v>
      </c>
      <c r="D1403" s="6" t="s">
        <v>3191</v>
      </c>
      <c r="E1403" s="6" t="s">
        <v>3192</v>
      </c>
      <c r="F1403" s="2" t="s">
        <v>10</v>
      </c>
      <c r="G1403" s="2" t="s">
        <v>10</v>
      </c>
      <c r="H1403" s="2" t="s">
        <v>10</v>
      </c>
      <c r="I1403" s="13" t="str">
        <f t="shared" si="21"/>
        <v>No</v>
      </c>
    </row>
    <row r="1404" spans="1:9" ht="31.5" hidden="1" x14ac:dyDescent="0.25">
      <c r="A1404" s="5" t="s">
        <v>117</v>
      </c>
      <c r="B1404" s="6" t="s">
        <v>534</v>
      </c>
      <c r="C1404" s="6" t="s">
        <v>5</v>
      </c>
      <c r="D1404" s="6" t="s">
        <v>3193</v>
      </c>
      <c r="E1404" s="6" t="s">
        <v>3194</v>
      </c>
      <c r="F1404" s="2" t="s">
        <v>10</v>
      </c>
      <c r="G1404" s="2" t="s">
        <v>10</v>
      </c>
      <c r="H1404" s="2" t="s">
        <v>10</v>
      </c>
      <c r="I1404" s="13" t="str">
        <f t="shared" si="21"/>
        <v>No</v>
      </c>
    </row>
    <row r="1405" spans="1:9" hidden="1" x14ac:dyDescent="0.25">
      <c r="A1405" s="5" t="s">
        <v>117</v>
      </c>
      <c r="B1405" s="6" t="s">
        <v>534</v>
      </c>
      <c r="C1405" s="6" t="s">
        <v>5</v>
      </c>
      <c r="D1405" s="6" t="s">
        <v>3195</v>
      </c>
      <c r="E1405" s="6" t="s">
        <v>3196</v>
      </c>
      <c r="F1405" s="2" t="s">
        <v>10</v>
      </c>
      <c r="G1405" s="2" t="s">
        <v>10</v>
      </c>
      <c r="H1405" s="2" t="s">
        <v>10</v>
      </c>
      <c r="I1405" s="13" t="str">
        <f t="shared" si="21"/>
        <v>No</v>
      </c>
    </row>
    <row r="1406" spans="1:9" ht="47.25" hidden="1" x14ac:dyDescent="0.25">
      <c r="A1406" s="5" t="s">
        <v>117</v>
      </c>
      <c r="B1406" s="6" t="s">
        <v>548</v>
      </c>
      <c r="C1406" s="6" t="s">
        <v>3197</v>
      </c>
      <c r="D1406" s="6" t="s">
        <v>3198</v>
      </c>
      <c r="E1406" s="6" t="s">
        <v>3199</v>
      </c>
      <c r="F1406" s="2" t="s">
        <v>10</v>
      </c>
      <c r="G1406" s="2" t="s">
        <v>10</v>
      </c>
      <c r="H1406" s="2" t="s">
        <v>10</v>
      </c>
      <c r="I1406" s="13" t="str">
        <f t="shared" si="21"/>
        <v>No</v>
      </c>
    </row>
    <row r="1407" spans="1:9" ht="63" hidden="1" x14ac:dyDescent="0.25">
      <c r="A1407" s="5" t="s">
        <v>117</v>
      </c>
      <c r="B1407" s="6" t="s">
        <v>548</v>
      </c>
      <c r="C1407" s="6" t="s">
        <v>3200</v>
      </c>
      <c r="D1407" s="6" t="s">
        <v>3201</v>
      </c>
      <c r="E1407" s="6" t="s">
        <v>3202</v>
      </c>
      <c r="F1407" s="2" t="s">
        <v>10</v>
      </c>
      <c r="G1407" s="2" t="s">
        <v>10</v>
      </c>
      <c r="H1407" s="2" t="s">
        <v>10</v>
      </c>
      <c r="I1407" s="13" t="str">
        <f t="shared" si="21"/>
        <v>No</v>
      </c>
    </row>
    <row r="1408" spans="1:9" hidden="1" x14ac:dyDescent="0.25">
      <c r="A1408" s="5" t="s">
        <v>117</v>
      </c>
      <c r="B1408" s="6" t="s">
        <v>534</v>
      </c>
      <c r="C1408" s="6" t="s">
        <v>5</v>
      </c>
      <c r="D1408" s="6" t="s">
        <v>3203</v>
      </c>
      <c r="E1408" s="6" t="s">
        <v>3204</v>
      </c>
      <c r="F1408" s="2" t="s">
        <v>10</v>
      </c>
      <c r="G1408" s="2" t="s">
        <v>10</v>
      </c>
      <c r="H1408" s="2" t="s">
        <v>10</v>
      </c>
      <c r="I1408" s="13" t="str">
        <f t="shared" si="21"/>
        <v>No</v>
      </c>
    </row>
    <row r="1409" spans="1:9" ht="31.5" hidden="1" x14ac:dyDescent="0.25">
      <c r="A1409" s="5" t="s">
        <v>117</v>
      </c>
      <c r="B1409" s="6" t="s">
        <v>534</v>
      </c>
      <c r="C1409" s="6" t="s">
        <v>5</v>
      </c>
      <c r="D1409" s="6" t="s">
        <v>3205</v>
      </c>
      <c r="E1409" s="6" t="s">
        <v>3206</v>
      </c>
      <c r="F1409" s="2" t="s">
        <v>10</v>
      </c>
      <c r="G1409" s="2" t="s">
        <v>10</v>
      </c>
      <c r="H1409" s="2" t="s">
        <v>10</v>
      </c>
      <c r="I1409" s="13" t="str">
        <f t="shared" si="21"/>
        <v>No</v>
      </c>
    </row>
    <row r="1410" spans="1:9" hidden="1" x14ac:dyDescent="0.25">
      <c r="A1410" s="5" t="s">
        <v>117</v>
      </c>
      <c r="B1410" s="6" t="s">
        <v>534</v>
      </c>
      <c r="C1410" s="6" t="s">
        <v>5</v>
      </c>
      <c r="D1410" s="6" t="s">
        <v>3207</v>
      </c>
      <c r="E1410" s="6" t="s">
        <v>3208</v>
      </c>
      <c r="F1410" s="2" t="s">
        <v>10</v>
      </c>
      <c r="G1410" s="2" t="s">
        <v>10</v>
      </c>
      <c r="H1410" s="2" t="s">
        <v>10</v>
      </c>
      <c r="I1410" s="13" t="str">
        <f t="shared" si="21"/>
        <v>No</v>
      </c>
    </row>
    <row r="1411" spans="1:9" hidden="1" x14ac:dyDescent="0.25">
      <c r="A1411" s="5" t="s">
        <v>117</v>
      </c>
      <c r="B1411" s="6" t="s">
        <v>534</v>
      </c>
      <c r="C1411" s="6" t="s">
        <v>5</v>
      </c>
      <c r="D1411" s="6" t="s">
        <v>3209</v>
      </c>
      <c r="E1411" s="6" t="s">
        <v>3210</v>
      </c>
      <c r="F1411" s="2" t="s">
        <v>10</v>
      </c>
      <c r="G1411" s="2" t="s">
        <v>10</v>
      </c>
      <c r="H1411" s="2" t="s">
        <v>10</v>
      </c>
      <c r="I1411" s="13" t="str">
        <f t="shared" ref="I1411:I1474" si="22">IF(AND(F1411="No",G1411="No",H1411="No"),"No","Yes")</f>
        <v>No</v>
      </c>
    </row>
    <row r="1412" spans="1:9" ht="31.5" hidden="1" x14ac:dyDescent="0.25">
      <c r="A1412" s="5" t="s">
        <v>117</v>
      </c>
      <c r="B1412" s="6" t="s">
        <v>534</v>
      </c>
      <c r="C1412" s="6" t="s">
        <v>5</v>
      </c>
      <c r="D1412" s="6" t="s">
        <v>3211</v>
      </c>
      <c r="E1412" s="6" t="s">
        <v>3212</v>
      </c>
      <c r="F1412" s="2" t="s">
        <v>10</v>
      </c>
      <c r="G1412" s="2" t="s">
        <v>10</v>
      </c>
      <c r="H1412" s="2" t="s">
        <v>10</v>
      </c>
      <c r="I1412" s="13" t="str">
        <f t="shared" si="22"/>
        <v>No</v>
      </c>
    </row>
    <row r="1413" spans="1:9" ht="31.5" hidden="1" x14ac:dyDescent="0.25">
      <c r="A1413" s="5" t="s">
        <v>117</v>
      </c>
      <c r="B1413" s="6" t="s">
        <v>534</v>
      </c>
      <c r="C1413" s="6" t="s">
        <v>5</v>
      </c>
      <c r="D1413" s="6" t="s">
        <v>3213</v>
      </c>
      <c r="E1413" s="6" t="s">
        <v>3214</v>
      </c>
      <c r="F1413" s="2" t="s">
        <v>10</v>
      </c>
      <c r="G1413" s="2" t="s">
        <v>10</v>
      </c>
      <c r="H1413" s="2" t="s">
        <v>10</v>
      </c>
      <c r="I1413" s="13" t="str">
        <f t="shared" si="22"/>
        <v>No</v>
      </c>
    </row>
    <row r="1414" spans="1:9" ht="94.5" hidden="1" x14ac:dyDescent="0.25">
      <c r="A1414" s="5" t="s">
        <v>117</v>
      </c>
      <c r="B1414" s="6" t="s">
        <v>534</v>
      </c>
      <c r="C1414" s="6" t="s">
        <v>5</v>
      </c>
      <c r="D1414" s="6" t="s">
        <v>3215</v>
      </c>
      <c r="E1414" s="6" t="s">
        <v>3216</v>
      </c>
      <c r="F1414" s="2" t="s">
        <v>10</v>
      </c>
      <c r="G1414" s="2" t="s">
        <v>10</v>
      </c>
      <c r="H1414" s="2" t="s">
        <v>10</v>
      </c>
      <c r="I1414" s="13" t="str">
        <f t="shared" si="22"/>
        <v>No</v>
      </c>
    </row>
    <row r="1415" spans="1:9" ht="31.5" hidden="1" x14ac:dyDescent="0.25">
      <c r="A1415" s="5" t="s">
        <v>117</v>
      </c>
      <c r="B1415" s="6" t="s">
        <v>534</v>
      </c>
      <c r="C1415" s="6" t="s">
        <v>5</v>
      </c>
      <c r="D1415" s="6" t="s">
        <v>3217</v>
      </c>
      <c r="E1415" s="6" t="s">
        <v>3218</v>
      </c>
      <c r="F1415" s="2" t="s">
        <v>10</v>
      </c>
      <c r="G1415" s="2" t="s">
        <v>10</v>
      </c>
      <c r="H1415" s="2" t="s">
        <v>10</v>
      </c>
      <c r="I1415" s="13" t="str">
        <f t="shared" si="22"/>
        <v>No</v>
      </c>
    </row>
    <row r="1416" spans="1:9" ht="31.5" hidden="1" x14ac:dyDescent="0.25">
      <c r="A1416" s="5" t="s">
        <v>117</v>
      </c>
      <c r="B1416" s="6" t="s">
        <v>534</v>
      </c>
      <c r="C1416" s="6" t="s">
        <v>5</v>
      </c>
      <c r="D1416" s="6" t="s">
        <v>3219</v>
      </c>
      <c r="E1416" s="6" t="s">
        <v>3220</v>
      </c>
      <c r="F1416" s="2" t="s">
        <v>10</v>
      </c>
      <c r="G1416" s="2" t="s">
        <v>10</v>
      </c>
      <c r="H1416" s="2" t="s">
        <v>10</v>
      </c>
      <c r="I1416" s="13" t="str">
        <f t="shared" si="22"/>
        <v>No</v>
      </c>
    </row>
    <row r="1417" spans="1:9" ht="31.5" hidden="1" x14ac:dyDescent="0.25">
      <c r="A1417" s="5" t="s">
        <v>4</v>
      </c>
      <c r="B1417" s="6" t="s">
        <v>548</v>
      </c>
      <c r="C1417" s="6" t="s">
        <v>5</v>
      </c>
      <c r="D1417" s="6" t="s">
        <v>3221</v>
      </c>
      <c r="E1417" s="6" t="s">
        <v>3222</v>
      </c>
      <c r="F1417" s="2" t="s">
        <v>10</v>
      </c>
      <c r="G1417" s="2" t="s">
        <v>10</v>
      </c>
      <c r="H1417" s="2" t="s">
        <v>10</v>
      </c>
      <c r="I1417" s="13" t="str">
        <f t="shared" si="22"/>
        <v>No</v>
      </c>
    </row>
    <row r="1418" spans="1:9" ht="31.5" hidden="1" x14ac:dyDescent="0.25">
      <c r="A1418" s="5" t="s">
        <v>4</v>
      </c>
      <c r="B1418" s="6" t="s">
        <v>548</v>
      </c>
      <c r="C1418" s="6" t="s">
        <v>5</v>
      </c>
      <c r="D1418" s="6" t="s">
        <v>3223</v>
      </c>
      <c r="E1418" s="6" t="s">
        <v>3224</v>
      </c>
      <c r="F1418" s="2" t="s">
        <v>10</v>
      </c>
      <c r="G1418" s="2" t="s">
        <v>10</v>
      </c>
      <c r="H1418" s="2" t="s">
        <v>10</v>
      </c>
      <c r="I1418" s="13" t="str">
        <f t="shared" si="22"/>
        <v>No</v>
      </c>
    </row>
    <row r="1419" spans="1:9" ht="31.5" hidden="1" x14ac:dyDescent="0.25">
      <c r="A1419" s="5" t="s">
        <v>117</v>
      </c>
      <c r="B1419" s="6" t="s">
        <v>548</v>
      </c>
      <c r="C1419" s="6" t="s">
        <v>5</v>
      </c>
      <c r="D1419" s="6" t="s">
        <v>3225</v>
      </c>
      <c r="E1419" s="6" t="s">
        <v>3226</v>
      </c>
      <c r="F1419" s="2" t="s">
        <v>10</v>
      </c>
      <c r="G1419" s="2" t="s">
        <v>10</v>
      </c>
      <c r="H1419" s="2" t="s">
        <v>10</v>
      </c>
      <c r="I1419" s="13" t="str">
        <f t="shared" si="22"/>
        <v>No</v>
      </c>
    </row>
    <row r="1420" spans="1:9" hidden="1" x14ac:dyDescent="0.25">
      <c r="A1420" s="5" t="s">
        <v>117</v>
      </c>
      <c r="B1420" s="6" t="s">
        <v>534</v>
      </c>
      <c r="C1420" s="6" t="s">
        <v>5</v>
      </c>
      <c r="D1420" s="6" t="s">
        <v>3227</v>
      </c>
      <c r="E1420" s="6" t="s">
        <v>3228</v>
      </c>
      <c r="F1420" s="2" t="s">
        <v>10</v>
      </c>
      <c r="G1420" s="2" t="s">
        <v>10</v>
      </c>
      <c r="H1420" s="2" t="s">
        <v>10</v>
      </c>
      <c r="I1420" s="13" t="str">
        <f t="shared" si="22"/>
        <v>No</v>
      </c>
    </row>
    <row r="1421" spans="1:9" ht="31.5" hidden="1" x14ac:dyDescent="0.25">
      <c r="A1421" s="5" t="s">
        <v>4</v>
      </c>
      <c r="B1421" s="6" t="s">
        <v>548</v>
      </c>
      <c r="C1421" s="6" t="s">
        <v>5</v>
      </c>
      <c r="D1421" s="6" t="s">
        <v>3229</v>
      </c>
      <c r="E1421" s="6" t="s">
        <v>3230</v>
      </c>
      <c r="F1421" s="2" t="s">
        <v>10</v>
      </c>
      <c r="G1421" s="2" t="s">
        <v>10</v>
      </c>
      <c r="H1421" s="2" t="s">
        <v>10</v>
      </c>
      <c r="I1421" s="13" t="str">
        <f t="shared" si="22"/>
        <v>No</v>
      </c>
    </row>
    <row r="1422" spans="1:9" ht="31.5" hidden="1" x14ac:dyDescent="0.25">
      <c r="A1422" s="5" t="s">
        <v>117</v>
      </c>
      <c r="B1422" s="6" t="s">
        <v>548</v>
      </c>
      <c r="C1422" s="6" t="s">
        <v>5</v>
      </c>
      <c r="D1422" s="6" t="s">
        <v>3231</v>
      </c>
      <c r="E1422" s="6" t="s">
        <v>3232</v>
      </c>
      <c r="F1422" s="2" t="s">
        <v>10</v>
      </c>
      <c r="G1422" s="2" t="s">
        <v>10</v>
      </c>
      <c r="H1422" s="2" t="s">
        <v>10</v>
      </c>
      <c r="I1422" s="13" t="str">
        <f t="shared" si="22"/>
        <v>No</v>
      </c>
    </row>
    <row r="1423" spans="1:9" hidden="1" x14ac:dyDescent="0.25">
      <c r="A1423" s="5" t="s">
        <v>117</v>
      </c>
      <c r="B1423" s="6" t="s">
        <v>534</v>
      </c>
      <c r="C1423" s="6" t="s">
        <v>5</v>
      </c>
      <c r="D1423" s="6" t="s">
        <v>3233</v>
      </c>
      <c r="E1423" s="6" t="s">
        <v>3234</v>
      </c>
      <c r="F1423" s="2" t="s">
        <v>10</v>
      </c>
      <c r="G1423" s="2" t="s">
        <v>10</v>
      </c>
      <c r="H1423" s="2" t="s">
        <v>10</v>
      </c>
      <c r="I1423" s="13" t="str">
        <f t="shared" si="22"/>
        <v>No</v>
      </c>
    </row>
    <row r="1424" spans="1:9" ht="31.5" hidden="1" x14ac:dyDescent="0.25">
      <c r="A1424" s="5" t="s">
        <v>117</v>
      </c>
      <c r="B1424" s="6" t="s">
        <v>534</v>
      </c>
      <c r="C1424" s="6" t="s">
        <v>5</v>
      </c>
      <c r="D1424" s="6" t="s">
        <v>3235</v>
      </c>
      <c r="E1424" s="6" t="s">
        <v>3236</v>
      </c>
      <c r="F1424" s="2" t="s">
        <v>10</v>
      </c>
      <c r="G1424" s="2" t="s">
        <v>10</v>
      </c>
      <c r="H1424" s="2" t="s">
        <v>10</v>
      </c>
      <c r="I1424" s="13" t="str">
        <f t="shared" si="22"/>
        <v>No</v>
      </c>
    </row>
    <row r="1425" spans="1:9" ht="31.5" hidden="1" x14ac:dyDescent="0.25">
      <c r="A1425" s="5" t="s">
        <v>117</v>
      </c>
      <c r="B1425" s="6" t="s">
        <v>548</v>
      </c>
      <c r="C1425" s="6" t="s">
        <v>5</v>
      </c>
      <c r="D1425" s="6" t="s">
        <v>3237</v>
      </c>
      <c r="E1425" s="6" t="s">
        <v>3238</v>
      </c>
      <c r="F1425" s="2" t="s">
        <v>10</v>
      </c>
      <c r="G1425" s="2" t="s">
        <v>10</v>
      </c>
      <c r="H1425" s="2" t="s">
        <v>10</v>
      </c>
      <c r="I1425" s="13" t="str">
        <f t="shared" si="22"/>
        <v>No</v>
      </c>
    </row>
    <row r="1426" spans="1:9" ht="189" hidden="1" x14ac:dyDescent="0.25">
      <c r="A1426" s="5" t="s">
        <v>117</v>
      </c>
      <c r="B1426" s="6" t="s">
        <v>534</v>
      </c>
      <c r="C1426" s="6" t="s">
        <v>5</v>
      </c>
      <c r="D1426" s="6" t="s">
        <v>3239</v>
      </c>
      <c r="E1426" s="6" t="s">
        <v>3240</v>
      </c>
      <c r="F1426" s="2" t="s">
        <v>10</v>
      </c>
      <c r="G1426" s="2" t="s">
        <v>10</v>
      </c>
      <c r="H1426" s="2" t="s">
        <v>10</v>
      </c>
      <c r="I1426" s="13" t="str">
        <f t="shared" si="22"/>
        <v>No</v>
      </c>
    </row>
    <row r="1427" spans="1:9" hidden="1" x14ac:dyDescent="0.25">
      <c r="A1427" s="5" t="s">
        <v>117</v>
      </c>
      <c r="B1427" s="6" t="s">
        <v>534</v>
      </c>
      <c r="C1427" s="6" t="s">
        <v>5</v>
      </c>
      <c r="D1427" s="6" t="s">
        <v>3241</v>
      </c>
      <c r="E1427" s="6" t="s">
        <v>3242</v>
      </c>
      <c r="F1427" s="2" t="s">
        <v>10</v>
      </c>
      <c r="G1427" s="2" t="s">
        <v>10</v>
      </c>
      <c r="H1427" s="2" t="s">
        <v>10</v>
      </c>
      <c r="I1427" s="13" t="str">
        <f t="shared" si="22"/>
        <v>No</v>
      </c>
    </row>
    <row r="1428" spans="1:9" ht="126" hidden="1" x14ac:dyDescent="0.25">
      <c r="A1428" s="5" t="s">
        <v>117</v>
      </c>
      <c r="B1428" s="6" t="s">
        <v>534</v>
      </c>
      <c r="C1428" s="6" t="s">
        <v>5</v>
      </c>
      <c r="D1428" s="6" t="s">
        <v>3243</v>
      </c>
      <c r="E1428" s="6" t="s">
        <v>3244</v>
      </c>
      <c r="F1428" s="2" t="s">
        <v>10</v>
      </c>
      <c r="G1428" s="2" t="s">
        <v>10</v>
      </c>
      <c r="H1428" s="2" t="s">
        <v>10</v>
      </c>
      <c r="I1428" s="13" t="str">
        <f t="shared" si="22"/>
        <v>No</v>
      </c>
    </row>
    <row r="1429" spans="1:9" hidden="1" x14ac:dyDescent="0.25">
      <c r="A1429" s="5" t="s">
        <v>117</v>
      </c>
      <c r="B1429" s="6" t="s">
        <v>534</v>
      </c>
      <c r="C1429" s="6" t="s">
        <v>5</v>
      </c>
      <c r="D1429" s="6" t="s">
        <v>3245</v>
      </c>
      <c r="E1429" s="6" t="s">
        <v>3246</v>
      </c>
      <c r="F1429" s="2" t="s">
        <v>10</v>
      </c>
      <c r="G1429" s="2" t="s">
        <v>10</v>
      </c>
      <c r="H1429" s="2" t="s">
        <v>10</v>
      </c>
      <c r="I1429" s="13" t="str">
        <f t="shared" si="22"/>
        <v>No</v>
      </c>
    </row>
    <row r="1430" spans="1:9" ht="31.5" hidden="1" x14ac:dyDescent="0.25">
      <c r="A1430" s="5" t="s">
        <v>117</v>
      </c>
      <c r="B1430" s="6" t="s">
        <v>534</v>
      </c>
      <c r="C1430" s="6" t="s">
        <v>5</v>
      </c>
      <c r="D1430" s="6" t="s">
        <v>3247</v>
      </c>
      <c r="E1430" s="6" t="s">
        <v>3248</v>
      </c>
      <c r="F1430" s="2" t="s">
        <v>10</v>
      </c>
      <c r="G1430" s="2" t="s">
        <v>10</v>
      </c>
      <c r="H1430" s="2" t="s">
        <v>10</v>
      </c>
      <c r="I1430" s="13" t="str">
        <f t="shared" si="22"/>
        <v>No</v>
      </c>
    </row>
    <row r="1431" spans="1:9" hidden="1" x14ac:dyDescent="0.25">
      <c r="A1431" s="5" t="s">
        <v>117</v>
      </c>
      <c r="B1431" s="6" t="s">
        <v>534</v>
      </c>
      <c r="C1431" s="6" t="s">
        <v>5</v>
      </c>
      <c r="D1431" s="6" t="s">
        <v>3249</v>
      </c>
      <c r="E1431" s="6" t="s">
        <v>3250</v>
      </c>
      <c r="F1431" s="2" t="s">
        <v>10</v>
      </c>
      <c r="G1431" s="2" t="s">
        <v>10</v>
      </c>
      <c r="H1431" s="2" t="s">
        <v>10</v>
      </c>
      <c r="I1431" s="13" t="str">
        <f t="shared" si="22"/>
        <v>No</v>
      </c>
    </row>
    <row r="1432" spans="1:9" hidden="1" x14ac:dyDescent="0.25">
      <c r="A1432" s="5" t="s">
        <v>117</v>
      </c>
      <c r="B1432" s="6" t="s">
        <v>534</v>
      </c>
      <c r="C1432" s="6" t="s">
        <v>5</v>
      </c>
      <c r="D1432" s="6" t="s">
        <v>3251</v>
      </c>
      <c r="E1432" s="6" t="s">
        <v>3252</v>
      </c>
      <c r="F1432" s="2" t="s">
        <v>10</v>
      </c>
      <c r="G1432" s="2" t="s">
        <v>10</v>
      </c>
      <c r="H1432" s="2" t="s">
        <v>10</v>
      </c>
      <c r="I1432" s="13" t="str">
        <f t="shared" si="22"/>
        <v>No</v>
      </c>
    </row>
    <row r="1433" spans="1:9" hidden="1" x14ac:dyDescent="0.25">
      <c r="A1433" s="5" t="s">
        <v>117</v>
      </c>
      <c r="B1433" s="6" t="s">
        <v>534</v>
      </c>
      <c r="C1433" s="6" t="s">
        <v>5</v>
      </c>
      <c r="D1433" s="6" t="s">
        <v>3253</v>
      </c>
      <c r="E1433" s="6" t="s">
        <v>3254</v>
      </c>
      <c r="F1433" s="2" t="s">
        <v>10</v>
      </c>
      <c r="G1433" s="2" t="s">
        <v>10</v>
      </c>
      <c r="H1433" s="2" t="s">
        <v>10</v>
      </c>
      <c r="I1433" s="13" t="str">
        <f t="shared" si="22"/>
        <v>No</v>
      </c>
    </row>
    <row r="1434" spans="1:9" ht="31.5" hidden="1" x14ac:dyDescent="0.25">
      <c r="A1434" s="5" t="s">
        <v>117</v>
      </c>
      <c r="B1434" s="6" t="s">
        <v>548</v>
      </c>
      <c r="C1434" s="6" t="s">
        <v>3255</v>
      </c>
      <c r="D1434" s="6" t="s">
        <v>3256</v>
      </c>
      <c r="E1434" s="6" t="s">
        <v>3257</v>
      </c>
      <c r="F1434" s="2" t="s">
        <v>10</v>
      </c>
      <c r="G1434" s="2" t="s">
        <v>10</v>
      </c>
      <c r="H1434" s="2" t="s">
        <v>10</v>
      </c>
      <c r="I1434" s="13" t="str">
        <f t="shared" si="22"/>
        <v>No</v>
      </c>
    </row>
    <row r="1435" spans="1:9" ht="31.5" hidden="1" x14ac:dyDescent="0.25">
      <c r="A1435" s="5" t="s">
        <v>117</v>
      </c>
      <c r="B1435" s="6" t="s">
        <v>548</v>
      </c>
      <c r="C1435" s="6" t="s">
        <v>3258</v>
      </c>
      <c r="D1435" s="6" t="s">
        <v>3259</v>
      </c>
      <c r="E1435" s="6" t="s">
        <v>1812</v>
      </c>
      <c r="F1435" s="2" t="s">
        <v>10</v>
      </c>
      <c r="G1435" s="2" t="s">
        <v>10</v>
      </c>
      <c r="H1435" s="2" t="s">
        <v>10</v>
      </c>
      <c r="I1435" s="13" t="str">
        <f t="shared" si="22"/>
        <v>No</v>
      </c>
    </row>
    <row r="1436" spans="1:9" ht="47.25" hidden="1" x14ac:dyDescent="0.25">
      <c r="A1436" s="5" t="s">
        <v>117</v>
      </c>
      <c r="B1436" s="6" t="s">
        <v>548</v>
      </c>
      <c r="C1436" s="6" t="s">
        <v>3260</v>
      </c>
      <c r="D1436" s="6" t="s">
        <v>1487</v>
      </c>
      <c r="E1436" s="6" t="s">
        <v>3261</v>
      </c>
      <c r="F1436" s="2" t="s">
        <v>10</v>
      </c>
      <c r="G1436" s="2" t="s">
        <v>10</v>
      </c>
      <c r="H1436" s="2" t="s">
        <v>10</v>
      </c>
      <c r="I1436" s="13" t="str">
        <f t="shared" si="22"/>
        <v>No</v>
      </c>
    </row>
    <row r="1437" spans="1:9" ht="47.25" hidden="1" x14ac:dyDescent="0.25">
      <c r="A1437" s="5" t="s">
        <v>117</v>
      </c>
      <c r="B1437" s="6" t="s">
        <v>548</v>
      </c>
      <c r="C1437" s="6" t="s">
        <v>3262</v>
      </c>
      <c r="D1437" s="6" t="s">
        <v>3263</v>
      </c>
      <c r="E1437" s="6" t="s">
        <v>3264</v>
      </c>
      <c r="F1437" s="2" t="s">
        <v>10</v>
      </c>
      <c r="G1437" s="2" t="s">
        <v>10</v>
      </c>
      <c r="H1437" s="2" t="s">
        <v>10</v>
      </c>
      <c r="I1437" s="13" t="str">
        <f t="shared" si="22"/>
        <v>No</v>
      </c>
    </row>
    <row r="1438" spans="1:9" ht="31.5" hidden="1" x14ac:dyDescent="0.25">
      <c r="A1438" s="5" t="s">
        <v>117</v>
      </c>
      <c r="B1438" s="6" t="s">
        <v>548</v>
      </c>
      <c r="C1438" s="6" t="s">
        <v>3265</v>
      </c>
      <c r="D1438" s="6" t="s">
        <v>3266</v>
      </c>
      <c r="E1438" s="6" t="s">
        <v>1812</v>
      </c>
      <c r="F1438" s="2" t="s">
        <v>10</v>
      </c>
      <c r="G1438" s="2" t="s">
        <v>10</v>
      </c>
      <c r="H1438" s="2" t="s">
        <v>10</v>
      </c>
      <c r="I1438" s="13" t="str">
        <f t="shared" si="22"/>
        <v>No</v>
      </c>
    </row>
    <row r="1439" spans="1:9" ht="47.25" hidden="1" x14ac:dyDescent="0.25">
      <c r="A1439" s="5" t="s">
        <v>117</v>
      </c>
      <c r="B1439" s="6" t="s">
        <v>548</v>
      </c>
      <c r="C1439" s="6" t="s">
        <v>3267</v>
      </c>
      <c r="D1439" s="6" t="s">
        <v>3268</v>
      </c>
      <c r="E1439" s="6" t="s">
        <v>3269</v>
      </c>
      <c r="F1439" s="2" t="s">
        <v>10</v>
      </c>
      <c r="G1439" s="2" t="s">
        <v>10</v>
      </c>
      <c r="H1439" s="2" t="s">
        <v>10</v>
      </c>
      <c r="I1439" s="13" t="str">
        <f t="shared" si="22"/>
        <v>No</v>
      </c>
    </row>
    <row r="1440" spans="1:9" ht="31.5" hidden="1" x14ac:dyDescent="0.25">
      <c r="A1440" s="5" t="s">
        <v>117</v>
      </c>
      <c r="B1440" s="6" t="s">
        <v>548</v>
      </c>
      <c r="C1440" s="6" t="s">
        <v>3270</v>
      </c>
      <c r="D1440" s="6" t="s">
        <v>3271</v>
      </c>
      <c r="E1440" s="6" t="s">
        <v>1812</v>
      </c>
      <c r="F1440" s="2" t="s">
        <v>10</v>
      </c>
      <c r="G1440" s="2" t="s">
        <v>10</v>
      </c>
      <c r="H1440" s="2" t="s">
        <v>10</v>
      </c>
      <c r="I1440" s="13" t="str">
        <f t="shared" si="22"/>
        <v>No</v>
      </c>
    </row>
    <row r="1441" spans="1:9" ht="47.25" hidden="1" x14ac:dyDescent="0.25">
      <c r="A1441" s="5" t="s">
        <v>117</v>
      </c>
      <c r="B1441" s="6" t="s">
        <v>548</v>
      </c>
      <c r="C1441" s="6" t="s">
        <v>3272</v>
      </c>
      <c r="D1441" s="6" t="s">
        <v>3273</v>
      </c>
      <c r="E1441" s="6" t="s">
        <v>1812</v>
      </c>
      <c r="F1441" s="2" t="s">
        <v>10</v>
      </c>
      <c r="G1441" s="2" t="s">
        <v>10</v>
      </c>
      <c r="H1441" s="2" t="s">
        <v>10</v>
      </c>
      <c r="I1441" s="13" t="str">
        <f t="shared" si="22"/>
        <v>No</v>
      </c>
    </row>
    <row r="1442" spans="1:9" ht="31.5" hidden="1" x14ac:dyDescent="0.25">
      <c r="A1442" s="5" t="s">
        <v>117</v>
      </c>
      <c r="B1442" s="6" t="s">
        <v>548</v>
      </c>
      <c r="C1442" s="6" t="s">
        <v>3274</v>
      </c>
      <c r="D1442" s="6" t="s">
        <v>3275</v>
      </c>
      <c r="E1442" s="6" t="s">
        <v>1812</v>
      </c>
      <c r="F1442" s="2" t="s">
        <v>10</v>
      </c>
      <c r="G1442" s="2" t="s">
        <v>10</v>
      </c>
      <c r="H1442" s="2" t="s">
        <v>10</v>
      </c>
      <c r="I1442" s="13" t="str">
        <f t="shared" si="22"/>
        <v>No</v>
      </c>
    </row>
    <row r="1443" spans="1:9" ht="47.25" hidden="1" x14ac:dyDescent="0.25">
      <c r="A1443" s="5" t="s">
        <v>117</v>
      </c>
      <c r="B1443" s="6" t="s">
        <v>548</v>
      </c>
      <c r="C1443" s="6" t="s">
        <v>3276</v>
      </c>
      <c r="D1443" s="6" t="s">
        <v>3277</v>
      </c>
      <c r="E1443" s="6" t="s">
        <v>1812</v>
      </c>
      <c r="F1443" s="2" t="s">
        <v>10</v>
      </c>
      <c r="G1443" s="2" t="s">
        <v>10</v>
      </c>
      <c r="H1443" s="2" t="s">
        <v>10</v>
      </c>
      <c r="I1443" s="13" t="str">
        <f t="shared" si="22"/>
        <v>No</v>
      </c>
    </row>
    <row r="1444" spans="1:9" ht="47.25" hidden="1" x14ac:dyDescent="0.25">
      <c r="A1444" s="5" t="s">
        <v>117</v>
      </c>
      <c r="B1444" s="6" t="s">
        <v>548</v>
      </c>
      <c r="C1444" s="6" t="s">
        <v>3278</v>
      </c>
      <c r="D1444" s="6" t="s">
        <v>3279</v>
      </c>
      <c r="E1444" s="6" t="s">
        <v>1812</v>
      </c>
      <c r="F1444" s="2" t="s">
        <v>10</v>
      </c>
      <c r="G1444" s="2" t="s">
        <v>10</v>
      </c>
      <c r="H1444" s="2" t="s">
        <v>10</v>
      </c>
      <c r="I1444" s="13" t="str">
        <f t="shared" si="22"/>
        <v>No</v>
      </c>
    </row>
    <row r="1445" spans="1:9" ht="47.25" hidden="1" x14ac:dyDescent="0.25">
      <c r="A1445" s="5" t="s">
        <v>117</v>
      </c>
      <c r="B1445" s="6" t="s">
        <v>548</v>
      </c>
      <c r="C1445" s="6" t="s">
        <v>3280</v>
      </c>
      <c r="D1445" s="6" t="s">
        <v>3281</v>
      </c>
      <c r="E1445" s="6" t="s">
        <v>1812</v>
      </c>
      <c r="F1445" s="2" t="s">
        <v>10</v>
      </c>
      <c r="G1445" s="2" t="s">
        <v>10</v>
      </c>
      <c r="H1445" s="2" t="s">
        <v>10</v>
      </c>
      <c r="I1445" s="13" t="str">
        <f t="shared" si="22"/>
        <v>No</v>
      </c>
    </row>
    <row r="1446" spans="1:9" ht="31.5" hidden="1" x14ac:dyDescent="0.25">
      <c r="A1446" s="5" t="s">
        <v>4</v>
      </c>
      <c r="B1446" s="6" t="s">
        <v>548</v>
      </c>
      <c r="C1446" s="6" t="s">
        <v>3282</v>
      </c>
      <c r="D1446" s="6" t="s">
        <v>3283</v>
      </c>
      <c r="E1446" s="6" t="s">
        <v>3284</v>
      </c>
      <c r="F1446" s="2" t="s">
        <v>10</v>
      </c>
      <c r="G1446" s="2" t="s">
        <v>10</v>
      </c>
      <c r="H1446" s="2" t="s">
        <v>10</v>
      </c>
      <c r="I1446" s="13" t="str">
        <f t="shared" si="22"/>
        <v>No</v>
      </c>
    </row>
    <row r="1447" spans="1:9" ht="47.25" hidden="1" x14ac:dyDescent="0.25">
      <c r="A1447" s="5" t="s">
        <v>117</v>
      </c>
      <c r="B1447" s="6" t="s">
        <v>548</v>
      </c>
      <c r="C1447" s="6" t="s">
        <v>3285</v>
      </c>
      <c r="D1447" s="6" t="s">
        <v>3286</v>
      </c>
      <c r="E1447" s="6" t="s">
        <v>3287</v>
      </c>
      <c r="F1447" s="2" t="s">
        <v>10</v>
      </c>
      <c r="G1447" s="2" t="s">
        <v>10</v>
      </c>
      <c r="H1447" s="2" t="s">
        <v>10</v>
      </c>
      <c r="I1447" s="13" t="str">
        <f t="shared" si="22"/>
        <v>No</v>
      </c>
    </row>
    <row r="1448" spans="1:9" ht="47.25" hidden="1" x14ac:dyDescent="0.25">
      <c r="A1448" s="5" t="s">
        <v>117</v>
      </c>
      <c r="B1448" s="6" t="s">
        <v>548</v>
      </c>
      <c r="C1448" s="6" t="s">
        <v>3288</v>
      </c>
      <c r="D1448" s="6" t="s">
        <v>3289</v>
      </c>
      <c r="E1448" s="6" t="s">
        <v>3290</v>
      </c>
      <c r="F1448" s="2" t="s">
        <v>10</v>
      </c>
      <c r="G1448" s="2" t="s">
        <v>10</v>
      </c>
      <c r="H1448" s="2" t="s">
        <v>10</v>
      </c>
      <c r="I1448" s="13" t="str">
        <f t="shared" si="22"/>
        <v>No</v>
      </c>
    </row>
    <row r="1449" spans="1:9" ht="47.25" hidden="1" x14ac:dyDescent="0.25">
      <c r="A1449" s="5" t="s">
        <v>117</v>
      </c>
      <c r="B1449" s="6" t="s">
        <v>548</v>
      </c>
      <c r="C1449" s="6" t="s">
        <v>3291</v>
      </c>
      <c r="D1449" s="6" t="s">
        <v>3292</v>
      </c>
      <c r="E1449" s="6" t="s">
        <v>1812</v>
      </c>
      <c r="F1449" s="2" t="s">
        <v>10</v>
      </c>
      <c r="G1449" s="2" t="s">
        <v>10</v>
      </c>
      <c r="H1449" s="2" t="s">
        <v>10</v>
      </c>
      <c r="I1449" s="13" t="str">
        <f t="shared" si="22"/>
        <v>No</v>
      </c>
    </row>
    <row r="1450" spans="1:9" ht="47.25" hidden="1" x14ac:dyDescent="0.25">
      <c r="A1450" s="5" t="s">
        <v>117</v>
      </c>
      <c r="B1450" s="6" t="s">
        <v>548</v>
      </c>
      <c r="C1450" s="6" t="s">
        <v>3293</v>
      </c>
      <c r="D1450" s="6" t="s">
        <v>3294</v>
      </c>
      <c r="E1450" s="6" t="s">
        <v>3295</v>
      </c>
      <c r="F1450" s="2" t="s">
        <v>10</v>
      </c>
      <c r="G1450" s="2" t="s">
        <v>10</v>
      </c>
      <c r="H1450" s="2" t="s">
        <v>10</v>
      </c>
      <c r="I1450" s="13" t="str">
        <f t="shared" si="22"/>
        <v>No</v>
      </c>
    </row>
    <row r="1451" spans="1:9" ht="63" hidden="1" x14ac:dyDescent="0.25">
      <c r="A1451" s="5" t="s">
        <v>117</v>
      </c>
      <c r="B1451" s="6" t="s">
        <v>548</v>
      </c>
      <c r="C1451" s="6" t="s">
        <v>3296</v>
      </c>
      <c r="D1451" s="6" t="s">
        <v>3297</v>
      </c>
      <c r="E1451" s="6" t="s">
        <v>3298</v>
      </c>
      <c r="F1451" s="2" t="s">
        <v>10</v>
      </c>
      <c r="G1451" s="2" t="s">
        <v>10</v>
      </c>
      <c r="H1451" s="2" t="s">
        <v>10</v>
      </c>
      <c r="I1451" s="13" t="str">
        <f t="shared" si="22"/>
        <v>No</v>
      </c>
    </row>
    <row r="1452" spans="1:9" ht="31.5" hidden="1" x14ac:dyDescent="0.25">
      <c r="A1452" s="5" t="s">
        <v>117</v>
      </c>
      <c r="B1452" s="6" t="s">
        <v>548</v>
      </c>
      <c r="C1452" s="6" t="s">
        <v>3299</v>
      </c>
      <c r="D1452" s="6" t="s">
        <v>3300</v>
      </c>
      <c r="E1452" s="6" t="s">
        <v>3301</v>
      </c>
      <c r="F1452" s="2" t="s">
        <v>10</v>
      </c>
      <c r="G1452" s="2" t="s">
        <v>10</v>
      </c>
      <c r="H1452" s="2" t="s">
        <v>10</v>
      </c>
      <c r="I1452" s="13" t="str">
        <f t="shared" si="22"/>
        <v>No</v>
      </c>
    </row>
    <row r="1453" spans="1:9" ht="47.25" hidden="1" x14ac:dyDescent="0.25">
      <c r="A1453" s="5" t="s">
        <v>117</v>
      </c>
      <c r="B1453" s="6" t="s">
        <v>548</v>
      </c>
      <c r="C1453" s="6" t="s">
        <v>3302</v>
      </c>
      <c r="D1453" s="6" t="s">
        <v>3303</v>
      </c>
      <c r="E1453" s="6" t="s">
        <v>3304</v>
      </c>
      <c r="F1453" s="2" t="s">
        <v>10</v>
      </c>
      <c r="G1453" s="2" t="s">
        <v>10</v>
      </c>
      <c r="H1453" s="2" t="s">
        <v>10</v>
      </c>
      <c r="I1453" s="13" t="str">
        <f t="shared" si="22"/>
        <v>No</v>
      </c>
    </row>
    <row r="1454" spans="1:9" ht="47.25" hidden="1" x14ac:dyDescent="0.25">
      <c r="A1454" s="5" t="s">
        <v>117</v>
      </c>
      <c r="B1454" s="6" t="s">
        <v>548</v>
      </c>
      <c r="C1454" s="6" t="s">
        <v>3305</v>
      </c>
      <c r="D1454" s="6" t="s">
        <v>3306</v>
      </c>
      <c r="E1454" s="6" t="s">
        <v>3307</v>
      </c>
      <c r="F1454" s="2" t="s">
        <v>10</v>
      </c>
      <c r="G1454" s="2" t="s">
        <v>10</v>
      </c>
      <c r="H1454" s="2" t="s">
        <v>10</v>
      </c>
      <c r="I1454" s="13" t="str">
        <f t="shared" si="22"/>
        <v>No</v>
      </c>
    </row>
    <row r="1455" spans="1:9" ht="31.5" hidden="1" x14ac:dyDescent="0.25">
      <c r="A1455" s="5" t="s">
        <v>117</v>
      </c>
      <c r="B1455" s="6" t="s">
        <v>548</v>
      </c>
      <c r="C1455" s="6" t="s">
        <v>3308</v>
      </c>
      <c r="D1455" s="6" t="s">
        <v>3309</v>
      </c>
      <c r="E1455" s="6" t="s">
        <v>3310</v>
      </c>
      <c r="F1455" s="2" t="s">
        <v>10</v>
      </c>
      <c r="G1455" s="2" t="s">
        <v>10</v>
      </c>
      <c r="H1455" s="2" t="s">
        <v>10</v>
      </c>
      <c r="I1455" s="13" t="str">
        <f t="shared" si="22"/>
        <v>No</v>
      </c>
    </row>
    <row r="1456" spans="1:9" ht="31.5" hidden="1" x14ac:dyDescent="0.25">
      <c r="A1456" s="5" t="s">
        <v>117</v>
      </c>
      <c r="B1456" s="6" t="s">
        <v>548</v>
      </c>
      <c r="C1456" s="6" t="s">
        <v>3311</v>
      </c>
      <c r="D1456" s="6" t="s">
        <v>3312</v>
      </c>
      <c r="E1456" s="6" t="s">
        <v>3313</v>
      </c>
      <c r="F1456" s="2" t="s">
        <v>10</v>
      </c>
      <c r="G1456" s="2" t="s">
        <v>10</v>
      </c>
      <c r="H1456" s="2" t="s">
        <v>10</v>
      </c>
      <c r="I1456" s="13" t="str">
        <f t="shared" si="22"/>
        <v>No</v>
      </c>
    </row>
    <row r="1457" spans="1:9" ht="31.5" hidden="1" x14ac:dyDescent="0.25">
      <c r="A1457" s="5" t="s">
        <v>117</v>
      </c>
      <c r="B1457" s="6" t="s">
        <v>548</v>
      </c>
      <c r="C1457" s="6" t="s">
        <v>3314</v>
      </c>
      <c r="D1457" s="6" t="s">
        <v>3315</v>
      </c>
      <c r="E1457" s="6" t="s">
        <v>3316</v>
      </c>
      <c r="F1457" s="2" t="s">
        <v>10</v>
      </c>
      <c r="G1457" s="2" t="s">
        <v>10</v>
      </c>
      <c r="H1457" s="2" t="s">
        <v>10</v>
      </c>
      <c r="I1457" s="13" t="str">
        <f t="shared" si="22"/>
        <v>No</v>
      </c>
    </row>
    <row r="1458" spans="1:9" ht="31.5" hidden="1" x14ac:dyDescent="0.25">
      <c r="A1458" s="5" t="s">
        <v>117</v>
      </c>
      <c r="B1458" s="6" t="s">
        <v>548</v>
      </c>
      <c r="C1458" s="6" t="s">
        <v>3317</v>
      </c>
      <c r="D1458" s="6" t="s">
        <v>3318</v>
      </c>
      <c r="E1458" s="6" t="s">
        <v>3319</v>
      </c>
      <c r="F1458" s="2" t="s">
        <v>10</v>
      </c>
      <c r="G1458" s="2" t="s">
        <v>10</v>
      </c>
      <c r="H1458" s="2" t="s">
        <v>10</v>
      </c>
      <c r="I1458" s="13" t="str">
        <f t="shared" si="22"/>
        <v>No</v>
      </c>
    </row>
    <row r="1459" spans="1:9" ht="31.5" hidden="1" x14ac:dyDescent="0.25">
      <c r="A1459" s="5" t="s">
        <v>117</v>
      </c>
      <c r="B1459" s="6" t="s">
        <v>548</v>
      </c>
      <c r="C1459" s="6" t="s">
        <v>3320</v>
      </c>
      <c r="D1459" s="6" t="s">
        <v>3321</v>
      </c>
      <c r="E1459" s="6" t="s">
        <v>3322</v>
      </c>
      <c r="F1459" s="2" t="s">
        <v>10</v>
      </c>
      <c r="G1459" s="2" t="s">
        <v>10</v>
      </c>
      <c r="H1459" s="2" t="s">
        <v>10</v>
      </c>
      <c r="I1459" s="13" t="str">
        <f t="shared" si="22"/>
        <v>No</v>
      </c>
    </row>
    <row r="1460" spans="1:9" ht="31.5" hidden="1" x14ac:dyDescent="0.25">
      <c r="A1460" s="5" t="s">
        <v>117</v>
      </c>
      <c r="B1460" s="6" t="s">
        <v>548</v>
      </c>
      <c r="C1460" s="6" t="s">
        <v>3323</v>
      </c>
      <c r="D1460" s="6" t="s">
        <v>3324</v>
      </c>
      <c r="E1460" s="6" t="s">
        <v>3325</v>
      </c>
      <c r="F1460" s="2" t="s">
        <v>10</v>
      </c>
      <c r="G1460" s="2" t="s">
        <v>10</v>
      </c>
      <c r="H1460" s="2" t="s">
        <v>10</v>
      </c>
      <c r="I1460" s="13" t="str">
        <f t="shared" si="22"/>
        <v>No</v>
      </c>
    </row>
    <row r="1461" spans="1:9" ht="31.5" hidden="1" x14ac:dyDescent="0.25">
      <c r="A1461" s="5" t="s">
        <v>117</v>
      </c>
      <c r="B1461" s="6" t="s">
        <v>548</v>
      </c>
      <c r="C1461" s="6" t="s">
        <v>3326</v>
      </c>
      <c r="D1461" s="6" t="s">
        <v>3327</v>
      </c>
      <c r="E1461" s="6" t="s">
        <v>3328</v>
      </c>
      <c r="F1461" s="2" t="s">
        <v>10</v>
      </c>
      <c r="G1461" s="2" t="s">
        <v>10</v>
      </c>
      <c r="H1461" s="2" t="s">
        <v>10</v>
      </c>
      <c r="I1461" s="13" t="str">
        <f t="shared" si="22"/>
        <v>No</v>
      </c>
    </row>
    <row r="1462" spans="1:9" ht="31.5" hidden="1" x14ac:dyDescent="0.25">
      <c r="A1462" s="5" t="s">
        <v>117</v>
      </c>
      <c r="B1462" s="6" t="s">
        <v>548</v>
      </c>
      <c r="C1462" s="6" t="s">
        <v>3329</v>
      </c>
      <c r="D1462" s="6" t="s">
        <v>3330</v>
      </c>
      <c r="E1462" s="6" t="s">
        <v>3331</v>
      </c>
      <c r="F1462" s="2" t="s">
        <v>10</v>
      </c>
      <c r="G1462" s="2" t="s">
        <v>10</v>
      </c>
      <c r="H1462" s="2" t="s">
        <v>10</v>
      </c>
      <c r="I1462" s="13" t="str">
        <f t="shared" si="22"/>
        <v>No</v>
      </c>
    </row>
    <row r="1463" spans="1:9" ht="31.5" hidden="1" x14ac:dyDescent="0.25">
      <c r="A1463" s="5" t="s">
        <v>117</v>
      </c>
      <c r="B1463" s="6" t="s">
        <v>548</v>
      </c>
      <c r="C1463" s="6" t="s">
        <v>3332</v>
      </c>
      <c r="D1463" s="6" t="s">
        <v>3333</v>
      </c>
      <c r="E1463" s="6" t="s">
        <v>3334</v>
      </c>
      <c r="F1463" s="2" t="s">
        <v>10</v>
      </c>
      <c r="G1463" s="2" t="s">
        <v>10</v>
      </c>
      <c r="H1463" s="2" t="s">
        <v>10</v>
      </c>
      <c r="I1463" s="13" t="str">
        <f t="shared" si="22"/>
        <v>No</v>
      </c>
    </row>
    <row r="1464" spans="1:9" ht="31.5" hidden="1" x14ac:dyDescent="0.25">
      <c r="A1464" s="5" t="s">
        <v>117</v>
      </c>
      <c r="B1464" s="6" t="s">
        <v>548</v>
      </c>
      <c r="C1464" s="6" t="s">
        <v>3335</v>
      </c>
      <c r="D1464" s="6" t="s">
        <v>3336</v>
      </c>
      <c r="E1464" s="6" t="s">
        <v>3337</v>
      </c>
      <c r="F1464" s="2" t="s">
        <v>10</v>
      </c>
      <c r="G1464" s="2" t="s">
        <v>10</v>
      </c>
      <c r="H1464" s="2" t="s">
        <v>10</v>
      </c>
      <c r="I1464" s="13" t="str">
        <f t="shared" si="22"/>
        <v>No</v>
      </c>
    </row>
    <row r="1465" spans="1:9" ht="31.5" hidden="1" x14ac:dyDescent="0.25">
      <c r="A1465" s="5" t="s">
        <v>117</v>
      </c>
      <c r="B1465" s="6" t="s">
        <v>548</v>
      </c>
      <c r="C1465" s="6" t="s">
        <v>3338</v>
      </c>
      <c r="D1465" s="6" t="s">
        <v>3339</v>
      </c>
      <c r="E1465" s="6" t="s">
        <v>3340</v>
      </c>
      <c r="F1465" s="2" t="s">
        <v>10</v>
      </c>
      <c r="G1465" s="2" t="s">
        <v>10</v>
      </c>
      <c r="H1465" s="2" t="s">
        <v>10</v>
      </c>
      <c r="I1465" s="13" t="str">
        <f t="shared" si="22"/>
        <v>No</v>
      </c>
    </row>
    <row r="1466" spans="1:9" ht="47.25" hidden="1" x14ac:dyDescent="0.25">
      <c r="A1466" s="5" t="s">
        <v>117</v>
      </c>
      <c r="B1466" s="6" t="s">
        <v>548</v>
      </c>
      <c r="C1466" s="6" t="s">
        <v>3341</v>
      </c>
      <c r="D1466" s="6" t="s">
        <v>3342</v>
      </c>
      <c r="E1466" s="6" t="s">
        <v>3343</v>
      </c>
      <c r="F1466" s="2" t="s">
        <v>10</v>
      </c>
      <c r="G1466" s="2" t="s">
        <v>10</v>
      </c>
      <c r="H1466" s="2" t="s">
        <v>10</v>
      </c>
      <c r="I1466" s="13" t="str">
        <f t="shared" si="22"/>
        <v>No</v>
      </c>
    </row>
    <row r="1467" spans="1:9" ht="31.5" hidden="1" x14ac:dyDescent="0.25">
      <c r="A1467" s="5" t="s">
        <v>117</v>
      </c>
      <c r="B1467" s="6" t="s">
        <v>548</v>
      </c>
      <c r="C1467" s="6" t="s">
        <v>3344</v>
      </c>
      <c r="D1467" s="6" t="s">
        <v>3345</v>
      </c>
      <c r="E1467" s="6" t="s">
        <v>3346</v>
      </c>
      <c r="F1467" s="2" t="s">
        <v>10</v>
      </c>
      <c r="G1467" s="2" t="s">
        <v>10</v>
      </c>
      <c r="H1467" s="2" t="s">
        <v>10</v>
      </c>
      <c r="I1467" s="13" t="str">
        <f t="shared" si="22"/>
        <v>No</v>
      </c>
    </row>
    <row r="1468" spans="1:9" ht="31.5" hidden="1" x14ac:dyDescent="0.25">
      <c r="A1468" s="5" t="s">
        <v>117</v>
      </c>
      <c r="B1468" s="6" t="s">
        <v>548</v>
      </c>
      <c r="C1468" s="6" t="s">
        <v>3347</v>
      </c>
      <c r="D1468" s="6" t="s">
        <v>3348</v>
      </c>
      <c r="E1468" s="6" t="s">
        <v>3349</v>
      </c>
      <c r="F1468" s="2" t="s">
        <v>10</v>
      </c>
      <c r="G1468" s="2" t="s">
        <v>10</v>
      </c>
      <c r="H1468" s="2" t="s">
        <v>10</v>
      </c>
      <c r="I1468" s="13" t="str">
        <f t="shared" si="22"/>
        <v>No</v>
      </c>
    </row>
    <row r="1469" spans="1:9" ht="31.5" hidden="1" x14ac:dyDescent="0.25">
      <c r="A1469" s="5" t="s">
        <v>117</v>
      </c>
      <c r="B1469" s="6" t="s">
        <v>548</v>
      </c>
      <c r="C1469" s="6" t="s">
        <v>3350</v>
      </c>
      <c r="D1469" s="6" t="s">
        <v>3351</v>
      </c>
      <c r="E1469" s="6" t="s">
        <v>3352</v>
      </c>
      <c r="F1469" s="2" t="s">
        <v>10</v>
      </c>
      <c r="G1469" s="2" t="s">
        <v>10</v>
      </c>
      <c r="H1469" s="2" t="s">
        <v>10</v>
      </c>
      <c r="I1469" s="13" t="str">
        <f t="shared" si="22"/>
        <v>No</v>
      </c>
    </row>
    <row r="1470" spans="1:9" ht="63" hidden="1" x14ac:dyDescent="0.25">
      <c r="A1470" s="5" t="s">
        <v>117</v>
      </c>
      <c r="B1470" s="6" t="s">
        <v>548</v>
      </c>
      <c r="C1470" s="6" t="s">
        <v>3353</v>
      </c>
      <c r="D1470" s="6" t="s">
        <v>3354</v>
      </c>
      <c r="E1470" s="6" t="s">
        <v>3355</v>
      </c>
      <c r="F1470" s="2" t="s">
        <v>10</v>
      </c>
      <c r="G1470" s="2" t="s">
        <v>10</v>
      </c>
      <c r="H1470" s="2" t="s">
        <v>10</v>
      </c>
      <c r="I1470" s="13" t="str">
        <f t="shared" si="22"/>
        <v>No</v>
      </c>
    </row>
    <row r="1471" spans="1:9" ht="47.25" hidden="1" x14ac:dyDescent="0.25">
      <c r="A1471" s="5" t="s">
        <v>117</v>
      </c>
      <c r="B1471" s="6" t="s">
        <v>548</v>
      </c>
      <c r="C1471" s="6" t="s">
        <v>3356</v>
      </c>
      <c r="D1471" s="6" t="s">
        <v>3357</v>
      </c>
      <c r="E1471" s="6" t="s">
        <v>1812</v>
      </c>
      <c r="F1471" s="2" t="s">
        <v>10</v>
      </c>
      <c r="G1471" s="2" t="s">
        <v>10</v>
      </c>
      <c r="H1471" s="2" t="s">
        <v>10</v>
      </c>
      <c r="I1471" s="13" t="str">
        <f t="shared" si="22"/>
        <v>No</v>
      </c>
    </row>
    <row r="1472" spans="1:9" ht="63" hidden="1" x14ac:dyDescent="0.25">
      <c r="A1472" s="5" t="s">
        <v>117</v>
      </c>
      <c r="B1472" s="6" t="s">
        <v>548</v>
      </c>
      <c r="C1472" s="6" t="s">
        <v>3358</v>
      </c>
      <c r="D1472" s="6" t="s">
        <v>3359</v>
      </c>
      <c r="E1472" s="6" t="s">
        <v>1812</v>
      </c>
      <c r="F1472" s="2" t="s">
        <v>10</v>
      </c>
      <c r="G1472" s="2" t="s">
        <v>10</v>
      </c>
      <c r="H1472" s="2" t="s">
        <v>10</v>
      </c>
      <c r="I1472" s="13" t="str">
        <f t="shared" si="22"/>
        <v>No</v>
      </c>
    </row>
    <row r="1473" spans="1:9" ht="63" hidden="1" x14ac:dyDescent="0.25">
      <c r="A1473" s="5" t="s">
        <v>117</v>
      </c>
      <c r="B1473" s="6" t="s">
        <v>548</v>
      </c>
      <c r="C1473" s="6" t="s">
        <v>3360</v>
      </c>
      <c r="D1473" s="6" t="s">
        <v>3361</v>
      </c>
      <c r="E1473" s="6" t="s">
        <v>1812</v>
      </c>
      <c r="F1473" s="2" t="s">
        <v>10</v>
      </c>
      <c r="G1473" s="2" t="s">
        <v>10</v>
      </c>
      <c r="H1473" s="2" t="s">
        <v>10</v>
      </c>
      <c r="I1473" s="13" t="str">
        <f t="shared" si="22"/>
        <v>No</v>
      </c>
    </row>
    <row r="1474" spans="1:9" ht="94.5" hidden="1" x14ac:dyDescent="0.25">
      <c r="A1474" s="5" t="s">
        <v>117</v>
      </c>
      <c r="B1474" s="6" t="s">
        <v>548</v>
      </c>
      <c r="C1474" s="6" t="s">
        <v>3362</v>
      </c>
      <c r="D1474" s="6" t="s">
        <v>3363</v>
      </c>
      <c r="E1474" s="6" t="s">
        <v>3364</v>
      </c>
      <c r="F1474" s="2" t="s">
        <v>10</v>
      </c>
      <c r="G1474" s="2" t="s">
        <v>10</v>
      </c>
      <c r="H1474" s="2" t="s">
        <v>10</v>
      </c>
      <c r="I1474" s="13" t="str">
        <f t="shared" si="22"/>
        <v>No</v>
      </c>
    </row>
    <row r="1475" spans="1:9" ht="31.5" hidden="1" x14ac:dyDescent="0.25">
      <c r="A1475" s="5" t="s">
        <v>117</v>
      </c>
      <c r="B1475" s="6" t="s">
        <v>548</v>
      </c>
      <c r="C1475" s="6" t="s">
        <v>3365</v>
      </c>
      <c r="D1475" s="6" t="s">
        <v>3366</v>
      </c>
      <c r="E1475" s="6" t="s">
        <v>1812</v>
      </c>
      <c r="F1475" s="2" t="s">
        <v>10</v>
      </c>
      <c r="G1475" s="2" t="s">
        <v>10</v>
      </c>
      <c r="H1475" s="2" t="s">
        <v>10</v>
      </c>
      <c r="I1475" s="13" t="str">
        <f t="shared" ref="I1475:I1538" si="23">IF(AND(F1475="No",G1475="No",H1475="No"),"No","Yes")</f>
        <v>No</v>
      </c>
    </row>
    <row r="1476" spans="1:9" ht="47.25" hidden="1" x14ac:dyDescent="0.25">
      <c r="A1476" s="5" t="s">
        <v>117</v>
      </c>
      <c r="B1476" s="6" t="s">
        <v>548</v>
      </c>
      <c r="C1476" s="6" t="s">
        <v>3367</v>
      </c>
      <c r="D1476" s="6" t="s">
        <v>3368</v>
      </c>
      <c r="E1476" s="6" t="s">
        <v>3369</v>
      </c>
      <c r="F1476" s="2" t="s">
        <v>10</v>
      </c>
      <c r="G1476" s="2" t="s">
        <v>10</v>
      </c>
      <c r="H1476" s="2" t="s">
        <v>10</v>
      </c>
      <c r="I1476" s="13" t="str">
        <f t="shared" si="23"/>
        <v>No</v>
      </c>
    </row>
    <row r="1477" spans="1:9" ht="31.5" hidden="1" x14ac:dyDescent="0.25">
      <c r="A1477" s="5" t="s">
        <v>117</v>
      </c>
      <c r="B1477" s="6" t="s">
        <v>548</v>
      </c>
      <c r="C1477" s="6" t="s">
        <v>3370</v>
      </c>
      <c r="D1477" s="6" t="s">
        <v>3371</v>
      </c>
      <c r="E1477" s="6" t="s">
        <v>1812</v>
      </c>
      <c r="F1477" s="2" t="s">
        <v>10</v>
      </c>
      <c r="G1477" s="2" t="s">
        <v>10</v>
      </c>
      <c r="H1477" s="2" t="s">
        <v>10</v>
      </c>
      <c r="I1477" s="13" t="str">
        <f t="shared" si="23"/>
        <v>No</v>
      </c>
    </row>
    <row r="1478" spans="1:9" ht="31.5" hidden="1" x14ac:dyDescent="0.25">
      <c r="A1478" s="5" t="s">
        <v>117</v>
      </c>
      <c r="B1478" s="6" t="s">
        <v>548</v>
      </c>
      <c r="C1478" s="6" t="s">
        <v>3372</v>
      </c>
      <c r="D1478" s="6" t="s">
        <v>3373</v>
      </c>
      <c r="E1478" s="6" t="s">
        <v>1812</v>
      </c>
      <c r="F1478" s="2" t="s">
        <v>10</v>
      </c>
      <c r="G1478" s="2" t="s">
        <v>10</v>
      </c>
      <c r="H1478" s="2" t="s">
        <v>10</v>
      </c>
      <c r="I1478" s="13" t="str">
        <f t="shared" si="23"/>
        <v>No</v>
      </c>
    </row>
    <row r="1479" spans="1:9" ht="31.5" hidden="1" x14ac:dyDescent="0.25">
      <c r="A1479" s="5" t="s">
        <v>117</v>
      </c>
      <c r="B1479" s="6" t="s">
        <v>548</v>
      </c>
      <c r="C1479" s="6" t="s">
        <v>3374</v>
      </c>
      <c r="D1479" s="6" t="s">
        <v>3375</v>
      </c>
      <c r="E1479" s="6" t="s">
        <v>1812</v>
      </c>
      <c r="F1479" s="2" t="s">
        <v>10</v>
      </c>
      <c r="G1479" s="2" t="s">
        <v>10</v>
      </c>
      <c r="H1479" s="2" t="s">
        <v>10</v>
      </c>
      <c r="I1479" s="13" t="str">
        <f t="shared" si="23"/>
        <v>No</v>
      </c>
    </row>
    <row r="1480" spans="1:9" ht="63" hidden="1" x14ac:dyDescent="0.25">
      <c r="A1480" s="5" t="s">
        <v>117</v>
      </c>
      <c r="B1480" s="6" t="s">
        <v>548</v>
      </c>
      <c r="C1480" s="6" t="s">
        <v>3376</v>
      </c>
      <c r="D1480" s="6" t="s">
        <v>3377</v>
      </c>
      <c r="E1480" s="6" t="s">
        <v>3378</v>
      </c>
      <c r="F1480" s="2" t="s">
        <v>10</v>
      </c>
      <c r="G1480" s="2" t="s">
        <v>10</v>
      </c>
      <c r="H1480" s="2" t="s">
        <v>10</v>
      </c>
      <c r="I1480" s="13" t="str">
        <f t="shared" si="23"/>
        <v>No</v>
      </c>
    </row>
    <row r="1481" spans="1:9" ht="31.5" hidden="1" x14ac:dyDescent="0.25">
      <c r="A1481" s="5" t="s">
        <v>117</v>
      </c>
      <c r="B1481" s="6" t="s">
        <v>548</v>
      </c>
      <c r="C1481" s="6" t="s">
        <v>3379</v>
      </c>
      <c r="D1481" s="6" t="s">
        <v>3380</v>
      </c>
      <c r="E1481" s="6" t="s">
        <v>1812</v>
      </c>
      <c r="F1481" s="2" t="s">
        <v>10</v>
      </c>
      <c r="G1481" s="2" t="s">
        <v>10</v>
      </c>
      <c r="H1481" s="2" t="s">
        <v>10</v>
      </c>
      <c r="I1481" s="13" t="str">
        <f t="shared" si="23"/>
        <v>No</v>
      </c>
    </row>
    <row r="1482" spans="1:9" ht="63" hidden="1" x14ac:dyDescent="0.25">
      <c r="A1482" s="5" t="s">
        <v>117</v>
      </c>
      <c r="B1482" s="6" t="s">
        <v>548</v>
      </c>
      <c r="C1482" s="6" t="s">
        <v>3381</v>
      </c>
      <c r="D1482" s="6" t="s">
        <v>3382</v>
      </c>
      <c r="E1482" s="6" t="s">
        <v>1812</v>
      </c>
      <c r="F1482" s="2" t="s">
        <v>10</v>
      </c>
      <c r="G1482" s="2" t="s">
        <v>10</v>
      </c>
      <c r="H1482" s="2" t="s">
        <v>10</v>
      </c>
      <c r="I1482" s="13" t="str">
        <f t="shared" si="23"/>
        <v>No</v>
      </c>
    </row>
    <row r="1483" spans="1:9" ht="31.5" hidden="1" x14ac:dyDescent="0.25">
      <c r="A1483" s="5" t="s">
        <v>117</v>
      </c>
      <c r="B1483" s="6" t="s">
        <v>548</v>
      </c>
      <c r="C1483" s="6" t="s">
        <v>3383</v>
      </c>
      <c r="D1483" s="6" t="s">
        <v>3384</v>
      </c>
      <c r="E1483" s="6" t="s">
        <v>1812</v>
      </c>
      <c r="F1483" s="2" t="s">
        <v>10</v>
      </c>
      <c r="G1483" s="2" t="s">
        <v>10</v>
      </c>
      <c r="H1483" s="2" t="s">
        <v>10</v>
      </c>
      <c r="I1483" s="13" t="str">
        <f t="shared" si="23"/>
        <v>No</v>
      </c>
    </row>
    <row r="1484" spans="1:9" ht="31.5" hidden="1" x14ac:dyDescent="0.25">
      <c r="A1484" s="5" t="s">
        <v>117</v>
      </c>
      <c r="B1484" s="6" t="s">
        <v>548</v>
      </c>
      <c r="C1484" s="6" t="s">
        <v>3385</v>
      </c>
      <c r="D1484" s="6" t="s">
        <v>3386</v>
      </c>
      <c r="E1484" s="6" t="s">
        <v>3387</v>
      </c>
      <c r="F1484" s="2" t="s">
        <v>10</v>
      </c>
      <c r="G1484" s="2" t="s">
        <v>10</v>
      </c>
      <c r="H1484" s="2" t="s">
        <v>10</v>
      </c>
      <c r="I1484" s="13" t="str">
        <f t="shared" si="23"/>
        <v>No</v>
      </c>
    </row>
    <row r="1485" spans="1:9" ht="31.5" hidden="1" x14ac:dyDescent="0.25">
      <c r="A1485" s="5" t="s">
        <v>117</v>
      </c>
      <c r="B1485" s="6" t="s">
        <v>548</v>
      </c>
      <c r="C1485" s="6" t="s">
        <v>3388</v>
      </c>
      <c r="D1485" s="6" t="s">
        <v>3389</v>
      </c>
      <c r="E1485" s="6" t="s">
        <v>3390</v>
      </c>
      <c r="F1485" s="2" t="s">
        <v>10</v>
      </c>
      <c r="G1485" s="2" t="s">
        <v>10</v>
      </c>
      <c r="H1485" s="2" t="s">
        <v>10</v>
      </c>
      <c r="I1485" s="13" t="str">
        <f t="shared" si="23"/>
        <v>No</v>
      </c>
    </row>
    <row r="1486" spans="1:9" ht="31.5" hidden="1" x14ac:dyDescent="0.25">
      <c r="A1486" s="5" t="s">
        <v>117</v>
      </c>
      <c r="B1486" s="6" t="s">
        <v>548</v>
      </c>
      <c r="C1486" s="6" t="s">
        <v>3391</v>
      </c>
      <c r="D1486" s="6" t="s">
        <v>3392</v>
      </c>
      <c r="E1486" s="6" t="s">
        <v>3393</v>
      </c>
      <c r="F1486" s="2" t="s">
        <v>10</v>
      </c>
      <c r="G1486" s="2" t="s">
        <v>10</v>
      </c>
      <c r="H1486" s="2" t="s">
        <v>10</v>
      </c>
      <c r="I1486" s="13" t="str">
        <f t="shared" si="23"/>
        <v>No</v>
      </c>
    </row>
    <row r="1487" spans="1:9" ht="31.5" hidden="1" x14ac:dyDescent="0.25">
      <c r="A1487" s="5" t="s">
        <v>117</v>
      </c>
      <c r="B1487" s="6" t="s">
        <v>548</v>
      </c>
      <c r="C1487" s="6" t="s">
        <v>3394</v>
      </c>
      <c r="D1487" s="6" t="s">
        <v>3395</v>
      </c>
      <c r="E1487" s="6" t="s">
        <v>3396</v>
      </c>
      <c r="F1487" s="2" t="s">
        <v>10</v>
      </c>
      <c r="G1487" s="2" t="s">
        <v>10</v>
      </c>
      <c r="H1487" s="2" t="s">
        <v>10</v>
      </c>
      <c r="I1487" s="13" t="str">
        <f t="shared" si="23"/>
        <v>No</v>
      </c>
    </row>
    <row r="1488" spans="1:9" ht="47.25" hidden="1" x14ac:dyDescent="0.25">
      <c r="A1488" s="5" t="s">
        <v>117</v>
      </c>
      <c r="B1488" s="6" t="s">
        <v>548</v>
      </c>
      <c r="C1488" s="6" t="s">
        <v>3397</v>
      </c>
      <c r="D1488" s="6" t="s">
        <v>3398</v>
      </c>
      <c r="E1488" s="6" t="s">
        <v>1812</v>
      </c>
      <c r="F1488" s="2" t="s">
        <v>10</v>
      </c>
      <c r="G1488" s="2" t="s">
        <v>10</v>
      </c>
      <c r="H1488" s="2" t="s">
        <v>10</v>
      </c>
      <c r="I1488" s="13" t="str">
        <f t="shared" si="23"/>
        <v>No</v>
      </c>
    </row>
    <row r="1489" spans="1:9" ht="47.25" hidden="1" x14ac:dyDescent="0.25">
      <c r="A1489" s="5" t="s">
        <v>117</v>
      </c>
      <c r="B1489" s="6" t="s">
        <v>548</v>
      </c>
      <c r="C1489" s="6" t="s">
        <v>3399</v>
      </c>
      <c r="D1489" s="6" t="s">
        <v>3400</v>
      </c>
      <c r="E1489" s="6" t="s">
        <v>1812</v>
      </c>
      <c r="F1489" s="2" t="s">
        <v>10</v>
      </c>
      <c r="G1489" s="2" t="s">
        <v>10</v>
      </c>
      <c r="H1489" s="2" t="s">
        <v>10</v>
      </c>
      <c r="I1489" s="13" t="str">
        <f t="shared" si="23"/>
        <v>No</v>
      </c>
    </row>
    <row r="1490" spans="1:9" ht="31.5" hidden="1" x14ac:dyDescent="0.25">
      <c r="A1490" s="5" t="s">
        <v>117</v>
      </c>
      <c r="B1490" s="6" t="s">
        <v>548</v>
      </c>
      <c r="C1490" s="6" t="s">
        <v>3401</v>
      </c>
      <c r="D1490" s="6" t="s">
        <v>3402</v>
      </c>
      <c r="E1490" s="6" t="s">
        <v>1812</v>
      </c>
      <c r="F1490" s="2" t="s">
        <v>10</v>
      </c>
      <c r="G1490" s="2" t="s">
        <v>10</v>
      </c>
      <c r="H1490" s="2" t="s">
        <v>10</v>
      </c>
      <c r="I1490" s="13" t="str">
        <f t="shared" si="23"/>
        <v>No</v>
      </c>
    </row>
    <row r="1491" spans="1:9" ht="47.25" hidden="1" x14ac:dyDescent="0.25">
      <c r="A1491" s="5" t="s">
        <v>117</v>
      </c>
      <c r="B1491" s="6" t="s">
        <v>548</v>
      </c>
      <c r="C1491" s="6" t="s">
        <v>3403</v>
      </c>
      <c r="D1491" s="6" t="s">
        <v>3404</v>
      </c>
      <c r="E1491" s="6" t="s">
        <v>1812</v>
      </c>
      <c r="F1491" s="2" t="s">
        <v>10</v>
      </c>
      <c r="G1491" s="2" t="s">
        <v>10</v>
      </c>
      <c r="H1491" s="2" t="s">
        <v>10</v>
      </c>
      <c r="I1491" s="13" t="str">
        <f t="shared" si="23"/>
        <v>No</v>
      </c>
    </row>
    <row r="1492" spans="1:9" ht="47.25" hidden="1" x14ac:dyDescent="0.25">
      <c r="A1492" s="5" t="s">
        <v>117</v>
      </c>
      <c r="B1492" s="6" t="s">
        <v>548</v>
      </c>
      <c r="C1492" s="6" t="s">
        <v>3405</v>
      </c>
      <c r="D1492" s="6" t="s">
        <v>3406</v>
      </c>
      <c r="E1492" s="6" t="s">
        <v>1812</v>
      </c>
      <c r="F1492" s="2" t="s">
        <v>10</v>
      </c>
      <c r="G1492" s="2" t="s">
        <v>10</v>
      </c>
      <c r="H1492" s="2" t="s">
        <v>10</v>
      </c>
      <c r="I1492" s="13" t="str">
        <f t="shared" si="23"/>
        <v>No</v>
      </c>
    </row>
    <row r="1493" spans="1:9" ht="31.5" hidden="1" x14ac:dyDescent="0.25">
      <c r="A1493" s="5" t="s">
        <v>117</v>
      </c>
      <c r="B1493" s="6" t="s">
        <v>548</v>
      </c>
      <c r="C1493" s="6" t="s">
        <v>3407</v>
      </c>
      <c r="D1493" s="6" t="s">
        <v>2143</v>
      </c>
      <c r="E1493" s="6" t="s">
        <v>1812</v>
      </c>
      <c r="F1493" s="2" t="s">
        <v>10</v>
      </c>
      <c r="G1493" s="2" t="s">
        <v>10</v>
      </c>
      <c r="H1493" s="2" t="s">
        <v>10</v>
      </c>
      <c r="I1493" s="13" t="str">
        <f t="shared" si="23"/>
        <v>No</v>
      </c>
    </row>
    <row r="1494" spans="1:9" ht="31.5" hidden="1" x14ac:dyDescent="0.25">
      <c r="A1494" s="5" t="s">
        <v>117</v>
      </c>
      <c r="B1494" s="6" t="s">
        <v>548</v>
      </c>
      <c r="C1494" s="6" t="s">
        <v>3408</v>
      </c>
      <c r="D1494" s="6" t="s">
        <v>3409</v>
      </c>
      <c r="E1494" s="6" t="s">
        <v>3410</v>
      </c>
      <c r="F1494" s="2" t="s">
        <v>10</v>
      </c>
      <c r="G1494" s="2" t="s">
        <v>10</v>
      </c>
      <c r="H1494" s="2" t="s">
        <v>10</v>
      </c>
      <c r="I1494" s="13" t="str">
        <f t="shared" si="23"/>
        <v>No</v>
      </c>
    </row>
    <row r="1495" spans="1:9" ht="47.25" hidden="1" x14ac:dyDescent="0.25">
      <c r="A1495" s="5" t="s">
        <v>117</v>
      </c>
      <c r="B1495" s="6" t="s">
        <v>548</v>
      </c>
      <c r="C1495" s="6" t="s">
        <v>3411</v>
      </c>
      <c r="D1495" s="6" t="s">
        <v>3412</v>
      </c>
      <c r="E1495" s="6" t="s">
        <v>3413</v>
      </c>
      <c r="F1495" s="2" t="s">
        <v>10</v>
      </c>
      <c r="G1495" s="2" t="s">
        <v>10</v>
      </c>
      <c r="H1495" s="2" t="s">
        <v>10</v>
      </c>
      <c r="I1495" s="13" t="str">
        <f t="shared" si="23"/>
        <v>No</v>
      </c>
    </row>
    <row r="1496" spans="1:9" ht="63" hidden="1" x14ac:dyDescent="0.25">
      <c r="A1496" s="5" t="s">
        <v>117</v>
      </c>
      <c r="B1496" s="6" t="s">
        <v>548</v>
      </c>
      <c r="C1496" s="6" t="s">
        <v>3414</v>
      </c>
      <c r="D1496" s="6" t="s">
        <v>3415</v>
      </c>
      <c r="E1496" s="6" t="s">
        <v>3416</v>
      </c>
      <c r="F1496" s="2" t="s">
        <v>10</v>
      </c>
      <c r="G1496" s="2" t="s">
        <v>10</v>
      </c>
      <c r="H1496" s="2" t="s">
        <v>10</v>
      </c>
      <c r="I1496" s="13" t="str">
        <f t="shared" si="23"/>
        <v>No</v>
      </c>
    </row>
    <row r="1497" spans="1:9" ht="31.5" hidden="1" x14ac:dyDescent="0.25">
      <c r="A1497" s="5" t="s">
        <v>117</v>
      </c>
      <c r="B1497" s="6" t="s">
        <v>548</v>
      </c>
      <c r="C1497" s="6" t="s">
        <v>3417</v>
      </c>
      <c r="D1497" s="6" t="s">
        <v>3418</v>
      </c>
      <c r="E1497" s="6" t="s">
        <v>3419</v>
      </c>
      <c r="F1497" s="2" t="s">
        <v>10</v>
      </c>
      <c r="G1497" s="2" t="s">
        <v>10</v>
      </c>
      <c r="H1497" s="2" t="s">
        <v>10</v>
      </c>
      <c r="I1497" s="13" t="str">
        <f t="shared" si="23"/>
        <v>No</v>
      </c>
    </row>
    <row r="1498" spans="1:9" ht="47.25" hidden="1" x14ac:dyDescent="0.25">
      <c r="A1498" s="5" t="s">
        <v>117</v>
      </c>
      <c r="B1498" s="6" t="s">
        <v>548</v>
      </c>
      <c r="C1498" s="6" t="s">
        <v>3420</v>
      </c>
      <c r="D1498" s="6" t="s">
        <v>3421</v>
      </c>
      <c r="E1498" s="6" t="s">
        <v>3422</v>
      </c>
      <c r="F1498" s="2" t="s">
        <v>10</v>
      </c>
      <c r="G1498" s="2" t="s">
        <v>10</v>
      </c>
      <c r="H1498" s="2" t="s">
        <v>10</v>
      </c>
      <c r="I1498" s="13" t="str">
        <f t="shared" si="23"/>
        <v>No</v>
      </c>
    </row>
    <row r="1499" spans="1:9" ht="47.25" hidden="1" x14ac:dyDescent="0.25">
      <c r="A1499" s="5" t="s">
        <v>117</v>
      </c>
      <c r="B1499" s="6" t="s">
        <v>548</v>
      </c>
      <c r="C1499" s="6" t="s">
        <v>3423</v>
      </c>
      <c r="D1499" s="6" t="s">
        <v>3424</v>
      </c>
      <c r="E1499" s="6" t="s">
        <v>1812</v>
      </c>
      <c r="F1499" s="2" t="s">
        <v>10</v>
      </c>
      <c r="G1499" s="2" t="s">
        <v>10</v>
      </c>
      <c r="H1499" s="2" t="s">
        <v>10</v>
      </c>
      <c r="I1499" s="13" t="str">
        <f t="shared" si="23"/>
        <v>No</v>
      </c>
    </row>
    <row r="1500" spans="1:9" ht="31.5" hidden="1" x14ac:dyDescent="0.25">
      <c r="A1500" s="5" t="s">
        <v>117</v>
      </c>
      <c r="B1500" s="6" t="s">
        <v>548</v>
      </c>
      <c r="C1500" s="6" t="s">
        <v>3425</v>
      </c>
      <c r="D1500" s="6" t="s">
        <v>3426</v>
      </c>
      <c r="E1500" s="6" t="s">
        <v>1812</v>
      </c>
      <c r="F1500" s="2" t="s">
        <v>10</v>
      </c>
      <c r="G1500" s="2" t="s">
        <v>10</v>
      </c>
      <c r="H1500" s="2" t="s">
        <v>10</v>
      </c>
      <c r="I1500" s="13" t="str">
        <f t="shared" si="23"/>
        <v>No</v>
      </c>
    </row>
    <row r="1501" spans="1:9" ht="47.25" hidden="1" x14ac:dyDescent="0.25">
      <c r="A1501" s="5" t="s">
        <v>117</v>
      </c>
      <c r="B1501" s="6" t="s">
        <v>548</v>
      </c>
      <c r="C1501" s="6" t="s">
        <v>3427</v>
      </c>
      <c r="D1501" s="6" t="s">
        <v>3428</v>
      </c>
      <c r="E1501" s="6" t="s">
        <v>1812</v>
      </c>
      <c r="F1501" s="2" t="s">
        <v>10</v>
      </c>
      <c r="G1501" s="2" t="s">
        <v>10</v>
      </c>
      <c r="H1501" s="2" t="s">
        <v>10</v>
      </c>
      <c r="I1501" s="13" t="str">
        <f t="shared" si="23"/>
        <v>No</v>
      </c>
    </row>
    <row r="1502" spans="1:9" ht="31.5" hidden="1" x14ac:dyDescent="0.25">
      <c r="A1502" s="5" t="s">
        <v>117</v>
      </c>
      <c r="B1502" s="6" t="s">
        <v>548</v>
      </c>
      <c r="C1502" s="6" t="s">
        <v>3429</v>
      </c>
      <c r="D1502" s="6" t="s">
        <v>3430</v>
      </c>
      <c r="E1502" s="6" t="s">
        <v>3431</v>
      </c>
      <c r="F1502" s="2" t="s">
        <v>10</v>
      </c>
      <c r="G1502" s="2" t="s">
        <v>10</v>
      </c>
      <c r="H1502" s="2" t="s">
        <v>10</v>
      </c>
      <c r="I1502" s="13" t="str">
        <f t="shared" si="23"/>
        <v>No</v>
      </c>
    </row>
    <row r="1503" spans="1:9" ht="31.5" hidden="1" x14ac:dyDescent="0.25">
      <c r="A1503" s="5" t="s">
        <v>117</v>
      </c>
      <c r="B1503" s="6" t="s">
        <v>548</v>
      </c>
      <c r="C1503" s="6" t="s">
        <v>3432</v>
      </c>
      <c r="D1503" s="6" t="s">
        <v>3433</v>
      </c>
      <c r="E1503" s="6" t="s">
        <v>3434</v>
      </c>
      <c r="F1503" s="2" t="s">
        <v>10</v>
      </c>
      <c r="G1503" s="2" t="s">
        <v>10</v>
      </c>
      <c r="H1503" s="2" t="s">
        <v>10</v>
      </c>
      <c r="I1503" s="13" t="str">
        <f t="shared" si="23"/>
        <v>No</v>
      </c>
    </row>
    <row r="1504" spans="1:9" ht="31.5" hidden="1" x14ac:dyDescent="0.25">
      <c r="A1504" s="5" t="s">
        <v>117</v>
      </c>
      <c r="B1504" s="6" t="s">
        <v>548</v>
      </c>
      <c r="C1504" s="6" t="s">
        <v>3435</v>
      </c>
      <c r="D1504" s="6" t="s">
        <v>3436</v>
      </c>
      <c r="E1504" s="6" t="s">
        <v>3437</v>
      </c>
      <c r="F1504" s="2" t="s">
        <v>10</v>
      </c>
      <c r="G1504" s="2" t="s">
        <v>10</v>
      </c>
      <c r="H1504" s="2" t="s">
        <v>10</v>
      </c>
      <c r="I1504" s="13" t="str">
        <f t="shared" si="23"/>
        <v>No</v>
      </c>
    </row>
    <row r="1505" spans="1:9" ht="31.5" hidden="1" x14ac:dyDescent="0.25">
      <c r="A1505" s="5" t="s">
        <v>117</v>
      </c>
      <c r="B1505" s="6" t="s">
        <v>548</v>
      </c>
      <c r="C1505" s="6" t="s">
        <v>3438</v>
      </c>
      <c r="D1505" s="6" t="s">
        <v>3439</v>
      </c>
      <c r="E1505" s="6" t="s">
        <v>3440</v>
      </c>
      <c r="F1505" s="2" t="s">
        <v>10</v>
      </c>
      <c r="G1505" s="2" t="s">
        <v>10</v>
      </c>
      <c r="H1505" s="2" t="s">
        <v>10</v>
      </c>
      <c r="I1505" s="13" t="str">
        <f t="shared" si="23"/>
        <v>No</v>
      </c>
    </row>
    <row r="1506" spans="1:9" ht="31.5" hidden="1" x14ac:dyDescent="0.25">
      <c r="A1506" s="5" t="s">
        <v>117</v>
      </c>
      <c r="B1506" s="6" t="s">
        <v>548</v>
      </c>
      <c r="C1506" s="6" t="s">
        <v>3441</v>
      </c>
      <c r="D1506" s="6" t="s">
        <v>3442</v>
      </c>
      <c r="E1506" s="6" t="s">
        <v>3443</v>
      </c>
      <c r="F1506" s="2" t="s">
        <v>10</v>
      </c>
      <c r="G1506" s="2" t="s">
        <v>10</v>
      </c>
      <c r="H1506" s="2" t="s">
        <v>10</v>
      </c>
      <c r="I1506" s="13" t="str">
        <f t="shared" si="23"/>
        <v>No</v>
      </c>
    </row>
    <row r="1507" spans="1:9" ht="31.5" hidden="1" x14ac:dyDescent="0.25">
      <c r="A1507" s="5" t="s">
        <v>117</v>
      </c>
      <c r="B1507" s="6" t="s">
        <v>548</v>
      </c>
      <c r="C1507" s="6" t="s">
        <v>3444</v>
      </c>
      <c r="D1507" s="6" t="s">
        <v>3445</v>
      </c>
      <c r="E1507" s="6" t="s">
        <v>3446</v>
      </c>
      <c r="F1507" s="2" t="s">
        <v>10</v>
      </c>
      <c r="G1507" s="2" t="s">
        <v>10</v>
      </c>
      <c r="H1507" s="2" t="s">
        <v>10</v>
      </c>
      <c r="I1507" s="13" t="str">
        <f t="shared" si="23"/>
        <v>No</v>
      </c>
    </row>
    <row r="1508" spans="1:9" ht="47.25" hidden="1" x14ac:dyDescent="0.25">
      <c r="A1508" s="5" t="s">
        <v>117</v>
      </c>
      <c r="B1508" s="6" t="s">
        <v>548</v>
      </c>
      <c r="C1508" s="6" t="s">
        <v>3447</v>
      </c>
      <c r="D1508" s="6" t="s">
        <v>3448</v>
      </c>
      <c r="E1508" s="6" t="s">
        <v>3449</v>
      </c>
      <c r="F1508" s="2" t="s">
        <v>10</v>
      </c>
      <c r="G1508" s="2" t="s">
        <v>10</v>
      </c>
      <c r="H1508" s="2" t="s">
        <v>10</v>
      </c>
      <c r="I1508" s="13" t="str">
        <f t="shared" si="23"/>
        <v>No</v>
      </c>
    </row>
    <row r="1509" spans="1:9" ht="31.5" hidden="1" x14ac:dyDescent="0.25">
      <c r="A1509" s="5" t="s">
        <v>117</v>
      </c>
      <c r="B1509" s="6" t="s">
        <v>548</v>
      </c>
      <c r="C1509" s="6" t="s">
        <v>3450</v>
      </c>
      <c r="D1509" s="6" t="s">
        <v>3451</v>
      </c>
      <c r="E1509" s="6" t="s">
        <v>1812</v>
      </c>
      <c r="F1509" s="2" t="s">
        <v>10</v>
      </c>
      <c r="G1509" s="2" t="s">
        <v>10</v>
      </c>
      <c r="H1509" s="2" t="s">
        <v>10</v>
      </c>
      <c r="I1509" s="13" t="str">
        <f t="shared" si="23"/>
        <v>No</v>
      </c>
    </row>
    <row r="1510" spans="1:9" ht="31.5" hidden="1" x14ac:dyDescent="0.25">
      <c r="A1510" s="5" t="s">
        <v>117</v>
      </c>
      <c r="B1510" s="6" t="s">
        <v>548</v>
      </c>
      <c r="C1510" s="6" t="s">
        <v>3452</v>
      </c>
      <c r="D1510" s="6" t="s">
        <v>3453</v>
      </c>
      <c r="E1510" s="6" t="s">
        <v>1812</v>
      </c>
      <c r="F1510" s="2" t="s">
        <v>10</v>
      </c>
      <c r="G1510" s="2" t="s">
        <v>10</v>
      </c>
      <c r="H1510" s="2" t="s">
        <v>10</v>
      </c>
      <c r="I1510" s="13" t="str">
        <f t="shared" si="23"/>
        <v>No</v>
      </c>
    </row>
    <row r="1511" spans="1:9" ht="47.25" hidden="1" x14ac:dyDescent="0.25">
      <c r="A1511" s="5" t="s">
        <v>117</v>
      </c>
      <c r="B1511" s="6" t="s">
        <v>548</v>
      </c>
      <c r="C1511" s="6" t="s">
        <v>3454</v>
      </c>
      <c r="D1511" s="6" t="s">
        <v>3455</v>
      </c>
      <c r="E1511" s="6" t="s">
        <v>1812</v>
      </c>
      <c r="F1511" s="2" t="s">
        <v>10</v>
      </c>
      <c r="G1511" s="2" t="s">
        <v>10</v>
      </c>
      <c r="H1511" s="2" t="s">
        <v>10</v>
      </c>
      <c r="I1511" s="13" t="str">
        <f t="shared" si="23"/>
        <v>No</v>
      </c>
    </row>
    <row r="1512" spans="1:9" ht="47.25" hidden="1" x14ac:dyDescent="0.25">
      <c r="A1512" s="5" t="s">
        <v>117</v>
      </c>
      <c r="B1512" s="6" t="s">
        <v>548</v>
      </c>
      <c r="C1512" s="6" t="s">
        <v>3456</v>
      </c>
      <c r="D1512" s="6" t="s">
        <v>3457</v>
      </c>
      <c r="E1512" s="6" t="s">
        <v>1812</v>
      </c>
      <c r="F1512" s="2" t="s">
        <v>10</v>
      </c>
      <c r="G1512" s="2" t="s">
        <v>10</v>
      </c>
      <c r="H1512" s="2" t="s">
        <v>10</v>
      </c>
      <c r="I1512" s="13" t="str">
        <f t="shared" si="23"/>
        <v>No</v>
      </c>
    </row>
    <row r="1513" spans="1:9" ht="31.5" hidden="1" x14ac:dyDescent="0.25">
      <c r="A1513" s="5" t="s">
        <v>4</v>
      </c>
      <c r="B1513" s="6" t="s">
        <v>548</v>
      </c>
      <c r="C1513" s="6" t="s">
        <v>3458</v>
      </c>
      <c r="D1513" s="6" t="s">
        <v>3459</v>
      </c>
      <c r="E1513" s="6" t="s">
        <v>1812</v>
      </c>
      <c r="F1513" s="2" t="s">
        <v>10</v>
      </c>
      <c r="G1513" s="2" t="s">
        <v>10</v>
      </c>
      <c r="H1513" s="2" t="s">
        <v>10</v>
      </c>
      <c r="I1513" s="13" t="str">
        <f t="shared" si="23"/>
        <v>No</v>
      </c>
    </row>
    <row r="1514" spans="1:9" ht="31.5" hidden="1" x14ac:dyDescent="0.25">
      <c r="A1514" s="5" t="s">
        <v>117</v>
      </c>
      <c r="B1514" s="6" t="s">
        <v>548</v>
      </c>
      <c r="C1514" s="6" t="s">
        <v>3460</v>
      </c>
      <c r="D1514" s="6" t="s">
        <v>3461</v>
      </c>
      <c r="E1514" s="6" t="s">
        <v>1812</v>
      </c>
      <c r="F1514" s="2" t="s">
        <v>10</v>
      </c>
      <c r="G1514" s="2" t="s">
        <v>10</v>
      </c>
      <c r="H1514" s="2" t="s">
        <v>10</v>
      </c>
      <c r="I1514" s="13" t="str">
        <f t="shared" si="23"/>
        <v>No</v>
      </c>
    </row>
    <row r="1515" spans="1:9" ht="47.25" hidden="1" x14ac:dyDescent="0.25">
      <c r="A1515" s="5" t="s">
        <v>117</v>
      </c>
      <c r="B1515" s="6" t="s">
        <v>548</v>
      </c>
      <c r="C1515" s="6" t="s">
        <v>3462</v>
      </c>
      <c r="D1515" s="6" t="s">
        <v>3463</v>
      </c>
      <c r="E1515" s="6" t="s">
        <v>1812</v>
      </c>
      <c r="F1515" s="2" t="s">
        <v>10</v>
      </c>
      <c r="G1515" s="2" t="s">
        <v>10</v>
      </c>
      <c r="H1515" s="2" t="s">
        <v>10</v>
      </c>
      <c r="I1515" s="13" t="str">
        <f t="shared" si="23"/>
        <v>No</v>
      </c>
    </row>
    <row r="1516" spans="1:9" ht="47.25" hidden="1" x14ac:dyDescent="0.25">
      <c r="A1516" s="5" t="s">
        <v>117</v>
      </c>
      <c r="B1516" s="6" t="s">
        <v>548</v>
      </c>
      <c r="C1516" s="6" t="s">
        <v>3464</v>
      </c>
      <c r="D1516" s="6" t="s">
        <v>3465</v>
      </c>
      <c r="E1516" s="6" t="s">
        <v>1812</v>
      </c>
      <c r="F1516" s="2" t="s">
        <v>10</v>
      </c>
      <c r="G1516" s="2" t="s">
        <v>10</v>
      </c>
      <c r="H1516" s="2" t="s">
        <v>10</v>
      </c>
      <c r="I1516" s="13" t="str">
        <f t="shared" si="23"/>
        <v>No</v>
      </c>
    </row>
    <row r="1517" spans="1:9" ht="47.25" hidden="1" x14ac:dyDescent="0.25">
      <c r="A1517" s="5" t="s">
        <v>4</v>
      </c>
      <c r="B1517" s="6" t="s">
        <v>548</v>
      </c>
      <c r="C1517" s="6" t="s">
        <v>3466</v>
      </c>
      <c r="D1517" s="6" t="s">
        <v>3467</v>
      </c>
      <c r="E1517" s="6" t="s">
        <v>1812</v>
      </c>
      <c r="F1517" s="2" t="s">
        <v>10</v>
      </c>
      <c r="G1517" s="2" t="s">
        <v>10</v>
      </c>
      <c r="H1517" s="2" t="s">
        <v>10</v>
      </c>
      <c r="I1517" s="13" t="str">
        <f t="shared" si="23"/>
        <v>No</v>
      </c>
    </row>
    <row r="1518" spans="1:9" ht="63" hidden="1" x14ac:dyDescent="0.25">
      <c r="A1518" s="5" t="s">
        <v>117</v>
      </c>
      <c r="B1518" s="6" t="s">
        <v>548</v>
      </c>
      <c r="C1518" s="6" t="s">
        <v>3468</v>
      </c>
      <c r="D1518" s="6" t="s">
        <v>3469</v>
      </c>
      <c r="E1518" s="6" t="s">
        <v>1812</v>
      </c>
      <c r="F1518" s="2" t="s">
        <v>10</v>
      </c>
      <c r="G1518" s="2" t="s">
        <v>10</v>
      </c>
      <c r="H1518" s="2" t="s">
        <v>10</v>
      </c>
      <c r="I1518" s="13" t="str">
        <f t="shared" si="23"/>
        <v>No</v>
      </c>
    </row>
    <row r="1519" spans="1:9" ht="47.25" hidden="1" x14ac:dyDescent="0.25">
      <c r="A1519" s="5" t="s">
        <v>4</v>
      </c>
      <c r="B1519" s="6" t="s">
        <v>548</v>
      </c>
      <c r="C1519" s="6" t="s">
        <v>3470</v>
      </c>
      <c r="D1519" s="6" t="s">
        <v>3471</v>
      </c>
      <c r="E1519" s="6" t="s">
        <v>3472</v>
      </c>
      <c r="F1519" s="2" t="s">
        <v>10</v>
      </c>
      <c r="G1519" s="2" t="s">
        <v>10</v>
      </c>
      <c r="H1519" s="2" t="s">
        <v>10</v>
      </c>
      <c r="I1519" s="13" t="str">
        <f t="shared" si="23"/>
        <v>No</v>
      </c>
    </row>
    <row r="1520" spans="1:9" ht="63" hidden="1" x14ac:dyDescent="0.25">
      <c r="A1520" s="5" t="s">
        <v>117</v>
      </c>
      <c r="B1520" s="6" t="s">
        <v>548</v>
      </c>
      <c r="C1520" s="6" t="s">
        <v>3473</v>
      </c>
      <c r="D1520" s="6" t="s">
        <v>3474</v>
      </c>
      <c r="E1520" s="6" t="s">
        <v>1812</v>
      </c>
      <c r="F1520" s="2" t="s">
        <v>10</v>
      </c>
      <c r="G1520" s="2" t="s">
        <v>10</v>
      </c>
      <c r="H1520" s="2" t="s">
        <v>10</v>
      </c>
      <c r="I1520" s="13" t="str">
        <f t="shared" si="23"/>
        <v>No</v>
      </c>
    </row>
    <row r="1521" spans="1:9" ht="47.25" hidden="1" x14ac:dyDescent="0.25">
      <c r="A1521" s="5" t="s">
        <v>117</v>
      </c>
      <c r="B1521" s="6" t="s">
        <v>548</v>
      </c>
      <c r="C1521" s="6" t="s">
        <v>3447</v>
      </c>
      <c r="D1521" s="6" t="s">
        <v>3475</v>
      </c>
      <c r="E1521" s="6" t="s">
        <v>3476</v>
      </c>
      <c r="F1521" s="2" t="s">
        <v>10</v>
      </c>
      <c r="G1521" s="2" t="s">
        <v>10</v>
      </c>
      <c r="H1521" s="2" t="s">
        <v>10</v>
      </c>
      <c r="I1521" s="13" t="str">
        <f t="shared" si="23"/>
        <v>No</v>
      </c>
    </row>
    <row r="1522" spans="1:9" ht="63" hidden="1" x14ac:dyDescent="0.25">
      <c r="A1522" s="5" t="s">
        <v>117</v>
      </c>
      <c r="B1522" s="6" t="s">
        <v>548</v>
      </c>
      <c r="C1522" s="6" t="s">
        <v>3477</v>
      </c>
      <c r="D1522" s="6" t="s">
        <v>3478</v>
      </c>
      <c r="E1522" s="6" t="s">
        <v>3479</v>
      </c>
      <c r="F1522" s="2" t="s">
        <v>10</v>
      </c>
      <c r="G1522" s="2" t="s">
        <v>10</v>
      </c>
      <c r="H1522" s="2" t="s">
        <v>10</v>
      </c>
      <c r="I1522" s="13" t="str">
        <f t="shared" si="23"/>
        <v>No</v>
      </c>
    </row>
    <row r="1523" spans="1:9" ht="47.25" hidden="1" x14ac:dyDescent="0.25">
      <c r="A1523" s="5" t="s">
        <v>117</v>
      </c>
      <c r="B1523" s="6" t="s">
        <v>548</v>
      </c>
      <c r="C1523" s="6" t="s">
        <v>3480</v>
      </c>
      <c r="D1523" s="6" t="s">
        <v>3481</v>
      </c>
      <c r="E1523" s="6" t="s">
        <v>3482</v>
      </c>
      <c r="F1523" s="2" t="s">
        <v>10</v>
      </c>
      <c r="G1523" s="2" t="s">
        <v>10</v>
      </c>
      <c r="H1523" s="2" t="s">
        <v>10</v>
      </c>
      <c r="I1523" s="13" t="str">
        <f t="shared" si="23"/>
        <v>No</v>
      </c>
    </row>
    <row r="1524" spans="1:9" ht="31.5" hidden="1" x14ac:dyDescent="0.25">
      <c r="A1524" s="5" t="s">
        <v>4</v>
      </c>
      <c r="B1524" s="6" t="s">
        <v>548</v>
      </c>
      <c r="C1524" s="6" t="s">
        <v>3483</v>
      </c>
      <c r="D1524" s="6" t="s">
        <v>3484</v>
      </c>
      <c r="E1524" s="6" t="s">
        <v>3485</v>
      </c>
      <c r="F1524" s="2" t="s">
        <v>10</v>
      </c>
      <c r="G1524" s="2" t="s">
        <v>10</v>
      </c>
      <c r="H1524" s="2" t="s">
        <v>10</v>
      </c>
      <c r="I1524" s="13" t="str">
        <f t="shared" si="23"/>
        <v>No</v>
      </c>
    </row>
    <row r="1525" spans="1:9" ht="47.25" hidden="1" x14ac:dyDescent="0.25">
      <c r="A1525" s="5" t="s">
        <v>4</v>
      </c>
      <c r="B1525" s="6" t="s">
        <v>548</v>
      </c>
      <c r="C1525" s="6" t="s">
        <v>3486</v>
      </c>
      <c r="D1525" s="6" t="s">
        <v>3487</v>
      </c>
      <c r="E1525" s="6" t="s">
        <v>3488</v>
      </c>
      <c r="F1525" s="2" t="s">
        <v>10</v>
      </c>
      <c r="G1525" s="2" t="s">
        <v>10</v>
      </c>
      <c r="H1525" s="2" t="s">
        <v>10</v>
      </c>
      <c r="I1525" s="13" t="str">
        <f t="shared" si="23"/>
        <v>No</v>
      </c>
    </row>
    <row r="1526" spans="1:9" hidden="1" x14ac:dyDescent="0.25">
      <c r="A1526" s="5" t="s">
        <v>117</v>
      </c>
      <c r="B1526" s="6" t="s">
        <v>3489</v>
      </c>
      <c r="C1526" s="6" t="s">
        <v>3490</v>
      </c>
      <c r="D1526" s="6" t="s">
        <v>3490</v>
      </c>
      <c r="E1526" s="6" t="s">
        <v>3491</v>
      </c>
      <c r="F1526" s="2" t="s">
        <v>10</v>
      </c>
      <c r="G1526" s="2" t="s">
        <v>10</v>
      </c>
      <c r="H1526" s="2" t="s">
        <v>10</v>
      </c>
      <c r="I1526" s="13" t="str">
        <f t="shared" si="23"/>
        <v>No</v>
      </c>
    </row>
    <row r="1527" spans="1:9" hidden="1" x14ac:dyDescent="0.25">
      <c r="A1527" s="5" t="s">
        <v>4</v>
      </c>
      <c r="B1527" s="6" t="s">
        <v>3495</v>
      </c>
      <c r="C1527" s="6" t="s">
        <v>3496</v>
      </c>
      <c r="D1527" s="6" t="s">
        <v>3497</v>
      </c>
      <c r="E1527" s="6" t="s">
        <v>3498</v>
      </c>
      <c r="F1527" s="2" t="s">
        <v>10</v>
      </c>
      <c r="G1527" s="2" t="s">
        <v>10</v>
      </c>
      <c r="H1527" s="2" t="s">
        <v>10</v>
      </c>
      <c r="I1527" s="13" t="str">
        <f t="shared" si="23"/>
        <v>No</v>
      </c>
    </row>
    <row r="1528" spans="1:9" ht="31.5" hidden="1" x14ac:dyDescent="0.25">
      <c r="A1528" s="5" t="s">
        <v>4</v>
      </c>
      <c r="B1528" s="6" t="s">
        <v>3489</v>
      </c>
      <c r="C1528" s="6" t="s">
        <v>3499</v>
      </c>
      <c r="D1528" s="6" t="s">
        <v>3500</v>
      </c>
      <c r="E1528" s="6" t="s">
        <v>3501</v>
      </c>
      <c r="F1528" s="2" t="s">
        <v>10</v>
      </c>
      <c r="G1528" s="2" t="s">
        <v>10</v>
      </c>
      <c r="H1528" s="2" t="s">
        <v>10</v>
      </c>
      <c r="I1528" s="13" t="str">
        <f t="shared" si="23"/>
        <v>No</v>
      </c>
    </row>
    <row r="1529" spans="1:9" hidden="1" x14ac:dyDescent="0.25">
      <c r="A1529" s="5" t="s">
        <v>4</v>
      </c>
      <c r="B1529" s="6" t="s">
        <v>3489</v>
      </c>
      <c r="C1529" s="6" t="s">
        <v>3502</v>
      </c>
      <c r="D1529" s="6" t="s">
        <v>3503</v>
      </c>
      <c r="E1529" s="6" t="s">
        <v>3504</v>
      </c>
      <c r="F1529" s="2" t="s">
        <v>10</v>
      </c>
      <c r="G1529" s="2" t="s">
        <v>10</v>
      </c>
      <c r="H1529" s="2" t="s">
        <v>10</v>
      </c>
      <c r="I1529" s="13" t="str">
        <f t="shared" si="23"/>
        <v>No</v>
      </c>
    </row>
    <row r="1530" spans="1:9" ht="31.5" hidden="1" x14ac:dyDescent="0.25">
      <c r="A1530" s="5" t="s">
        <v>4</v>
      </c>
      <c r="B1530" s="6" t="s">
        <v>3505</v>
      </c>
      <c r="C1530" s="6" t="s">
        <v>3506</v>
      </c>
      <c r="D1530" s="6" t="s">
        <v>3507</v>
      </c>
      <c r="E1530" s="6" t="s">
        <v>3508</v>
      </c>
      <c r="F1530" s="2" t="s">
        <v>10</v>
      </c>
      <c r="G1530" s="2" t="s">
        <v>10</v>
      </c>
      <c r="H1530" s="2" t="s">
        <v>10</v>
      </c>
      <c r="I1530" s="13" t="str">
        <f t="shared" si="23"/>
        <v>No</v>
      </c>
    </row>
    <row r="1531" spans="1:9" ht="78.75" x14ac:dyDescent="0.25">
      <c r="A1531" s="5" t="s">
        <v>117</v>
      </c>
      <c r="B1531" s="6" t="s">
        <v>3505</v>
      </c>
      <c r="C1531" s="6" t="s">
        <v>3509</v>
      </c>
      <c r="D1531" s="6" t="s">
        <v>3509</v>
      </c>
      <c r="E1531" s="6" t="s">
        <v>3510</v>
      </c>
      <c r="F1531" s="2" t="s">
        <v>20</v>
      </c>
      <c r="G1531" s="2" t="s">
        <v>10</v>
      </c>
      <c r="H1531" s="2" t="s">
        <v>10</v>
      </c>
      <c r="I1531" s="13" t="str">
        <f t="shared" si="23"/>
        <v>Yes</v>
      </c>
    </row>
    <row r="1532" spans="1:9" ht="63" hidden="1" x14ac:dyDescent="0.25">
      <c r="A1532" s="5" t="s">
        <v>4</v>
      </c>
      <c r="B1532" s="6" t="s">
        <v>3489</v>
      </c>
      <c r="C1532" s="6" t="s">
        <v>3511</v>
      </c>
      <c r="D1532" s="6" t="s">
        <v>3511</v>
      </c>
      <c r="E1532" s="6" t="s">
        <v>3512</v>
      </c>
      <c r="F1532" s="2" t="s">
        <v>10</v>
      </c>
      <c r="G1532" s="2" t="s">
        <v>10</v>
      </c>
      <c r="H1532" s="2" t="s">
        <v>10</v>
      </c>
      <c r="I1532" s="13" t="str">
        <f t="shared" si="23"/>
        <v>No</v>
      </c>
    </row>
    <row r="1533" spans="1:9" hidden="1" x14ac:dyDescent="0.25">
      <c r="A1533" s="5" t="s">
        <v>4</v>
      </c>
      <c r="B1533" s="6" t="s">
        <v>3489</v>
      </c>
      <c r="C1533" s="6" t="s">
        <v>3513</v>
      </c>
      <c r="D1533" s="6" t="s">
        <v>3514</v>
      </c>
      <c r="E1533" s="6" t="s">
        <v>1200</v>
      </c>
      <c r="F1533" s="2" t="s">
        <v>10</v>
      </c>
      <c r="G1533" s="2" t="s">
        <v>10</v>
      </c>
      <c r="H1533" s="2" t="s">
        <v>10</v>
      </c>
      <c r="I1533" s="13" t="str">
        <f t="shared" si="23"/>
        <v>No</v>
      </c>
    </row>
    <row r="1534" spans="1:9" ht="94.5" hidden="1" x14ac:dyDescent="0.25">
      <c r="A1534" s="5" t="s">
        <v>4</v>
      </c>
      <c r="B1534" s="6" t="s">
        <v>3492</v>
      </c>
      <c r="C1534" s="6" t="s">
        <v>3515</v>
      </c>
      <c r="D1534" s="6" t="s">
        <v>3516</v>
      </c>
      <c r="E1534" s="6" t="s">
        <v>3517</v>
      </c>
      <c r="F1534" s="2" t="s">
        <v>10</v>
      </c>
      <c r="G1534" s="2" t="s">
        <v>10</v>
      </c>
      <c r="H1534" s="2" t="s">
        <v>10</v>
      </c>
      <c r="I1534" s="13" t="str">
        <f t="shared" si="23"/>
        <v>No</v>
      </c>
    </row>
    <row r="1535" spans="1:9" ht="47.25" x14ac:dyDescent="0.25">
      <c r="A1535" s="5" t="s">
        <v>4</v>
      </c>
      <c r="B1535" s="6" t="s">
        <v>3489</v>
      </c>
      <c r="C1535" s="6" t="s">
        <v>3518</v>
      </c>
      <c r="D1535" s="6" t="s">
        <v>3518</v>
      </c>
      <c r="E1535" s="6" t="s">
        <v>3519</v>
      </c>
      <c r="F1535" s="2" t="s">
        <v>20</v>
      </c>
      <c r="G1535" s="2" t="s">
        <v>10</v>
      </c>
      <c r="H1535" s="2" t="s">
        <v>20</v>
      </c>
      <c r="I1535" s="13" t="str">
        <f t="shared" si="23"/>
        <v>Yes</v>
      </c>
    </row>
    <row r="1536" spans="1:9" ht="47.25" hidden="1" x14ac:dyDescent="0.25">
      <c r="A1536" s="5" t="s">
        <v>4</v>
      </c>
      <c r="B1536" s="6" t="s">
        <v>3505</v>
      </c>
      <c r="C1536" s="6" t="s">
        <v>3520</v>
      </c>
      <c r="D1536" s="6" t="s">
        <v>3521</v>
      </c>
      <c r="E1536" s="6" t="s">
        <v>3522</v>
      </c>
      <c r="F1536" s="2" t="s">
        <v>10</v>
      </c>
      <c r="G1536" s="2" t="s">
        <v>10</v>
      </c>
      <c r="H1536" s="2" t="s">
        <v>10</v>
      </c>
      <c r="I1536" s="13" t="str">
        <f t="shared" si="23"/>
        <v>No</v>
      </c>
    </row>
    <row r="1537" spans="1:9" ht="47.25" hidden="1" x14ac:dyDescent="0.25">
      <c r="A1537" s="5" t="s">
        <v>4</v>
      </c>
      <c r="B1537" s="6" t="s">
        <v>3492</v>
      </c>
      <c r="C1537" s="6" t="s">
        <v>3523</v>
      </c>
      <c r="D1537" s="6" t="s">
        <v>3523</v>
      </c>
      <c r="E1537" s="6" t="s">
        <v>3524</v>
      </c>
      <c r="F1537" s="2" t="s">
        <v>10</v>
      </c>
      <c r="G1537" s="2" t="s">
        <v>10</v>
      </c>
      <c r="H1537" s="2" t="s">
        <v>10</v>
      </c>
      <c r="I1537" s="13" t="str">
        <f t="shared" si="23"/>
        <v>No</v>
      </c>
    </row>
    <row r="1538" spans="1:9" ht="47.25" hidden="1" x14ac:dyDescent="0.25">
      <c r="A1538" s="5" t="s">
        <v>117</v>
      </c>
      <c r="B1538" s="6" t="s">
        <v>3489</v>
      </c>
      <c r="C1538" s="6" t="s">
        <v>3526</v>
      </c>
      <c r="D1538" s="6" t="s">
        <v>3526</v>
      </c>
      <c r="E1538" s="6" t="s">
        <v>3527</v>
      </c>
      <c r="F1538" s="2" t="s">
        <v>10</v>
      </c>
      <c r="G1538" s="2" t="s">
        <v>10</v>
      </c>
      <c r="H1538" s="2" t="s">
        <v>10</v>
      </c>
      <c r="I1538" s="13" t="str">
        <f t="shared" si="23"/>
        <v>No</v>
      </c>
    </row>
    <row r="1539" spans="1:9" ht="31.5" hidden="1" x14ac:dyDescent="0.25">
      <c r="A1539" s="5" t="s">
        <v>4</v>
      </c>
      <c r="B1539" s="6" t="s">
        <v>3489</v>
      </c>
      <c r="C1539" s="6" t="s">
        <v>3528</v>
      </c>
      <c r="D1539" s="6" t="s">
        <v>3528</v>
      </c>
      <c r="E1539" s="6" t="s">
        <v>3529</v>
      </c>
      <c r="F1539" s="2" t="s">
        <v>10</v>
      </c>
      <c r="G1539" s="2" t="s">
        <v>10</v>
      </c>
      <c r="H1539" s="2" t="s">
        <v>10</v>
      </c>
      <c r="I1539" s="13" t="str">
        <f t="shared" ref="I1539:I1602" si="24">IF(AND(F1539="No",G1539="No",H1539="No"),"No","Yes")</f>
        <v>No</v>
      </c>
    </row>
    <row r="1540" spans="1:9" hidden="1" x14ac:dyDescent="0.25">
      <c r="A1540" s="5" t="s">
        <v>117</v>
      </c>
      <c r="B1540" s="6" t="s">
        <v>3489</v>
      </c>
      <c r="C1540" s="6" t="s">
        <v>3530</v>
      </c>
      <c r="D1540" s="6" t="s">
        <v>3531</v>
      </c>
      <c r="E1540" s="6"/>
      <c r="F1540" s="2" t="s">
        <v>10</v>
      </c>
      <c r="G1540" s="2" t="s">
        <v>10</v>
      </c>
      <c r="H1540" s="2" t="s">
        <v>10</v>
      </c>
      <c r="I1540" s="13" t="str">
        <f t="shared" si="24"/>
        <v>No</v>
      </c>
    </row>
    <row r="1541" spans="1:9" ht="31.5" hidden="1" x14ac:dyDescent="0.25">
      <c r="A1541" s="5" t="s">
        <v>117</v>
      </c>
      <c r="B1541" s="6" t="s">
        <v>3493</v>
      </c>
      <c r="C1541" s="6" t="s">
        <v>3532</v>
      </c>
      <c r="D1541" s="6" t="s">
        <v>3532</v>
      </c>
      <c r="E1541" s="6" t="s">
        <v>3533</v>
      </c>
      <c r="F1541" s="2" t="s">
        <v>10</v>
      </c>
      <c r="G1541" s="2" t="s">
        <v>10</v>
      </c>
      <c r="H1541" s="2" t="s">
        <v>10</v>
      </c>
      <c r="I1541" s="13" t="str">
        <f t="shared" si="24"/>
        <v>No</v>
      </c>
    </row>
    <row r="1542" spans="1:9" ht="31.5" hidden="1" x14ac:dyDescent="0.25">
      <c r="A1542" s="5" t="s">
        <v>4</v>
      </c>
      <c r="B1542" s="6" t="s">
        <v>3505</v>
      </c>
      <c r="C1542" s="6" t="s">
        <v>3534</v>
      </c>
      <c r="D1542" s="6" t="s">
        <v>3535</v>
      </c>
      <c r="E1542" s="6" t="s">
        <v>3536</v>
      </c>
      <c r="F1542" s="2" t="s">
        <v>10</v>
      </c>
      <c r="G1542" s="2" t="s">
        <v>10</v>
      </c>
      <c r="H1542" s="2" t="s">
        <v>10</v>
      </c>
      <c r="I1542" s="13" t="str">
        <f t="shared" si="24"/>
        <v>No</v>
      </c>
    </row>
    <row r="1543" spans="1:9" hidden="1" x14ac:dyDescent="0.25">
      <c r="A1543" s="5" t="s">
        <v>4</v>
      </c>
      <c r="B1543" s="6" t="s">
        <v>3525</v>
      </c>
      <c r="C1543" s="6" t="s">
        <v>3537</v>
      </c>
      <c r="D1543" s="6" t="s">
        <v>3537</v>
      </c>
      <c r="E1543" s="6" t="s">
        <v>3538</v>
      </c>
      <c r="F1543" s="2" t="s">
        <v>10</v>
      </c>
      <c r="G1543" s="2" t="s">
        <v>10</v>
      </c>
      <c r="H1543" s="2" t="s">
        <v>10</v>
      </c>
      <c r="I1543" s="13" t="str">
        <f t="shared" si="24"/>
        <v>No</v>
      </c>
    </row>
    <row r="1544" spans="1:9" ht="31.5" x14ac:dyDescent="0.25">
      <c r="A1544" s="5" t="s">
        <v>4</v>
      </c>
      <c r="B1544" s="6" t="s">
        <v>3539</v>
      </c>
      <c r="C1544" s="6" t="s">
        <v>3540</v>
      </c>
      <c r="D1544" s="6" t="s">
        <v>3541</v>
      </c>
      <c r="E1544" s="6" t="s">
        <v>3542</v>
      </c>
      <c r="F1544" s="2" t="s">
        <v>20</v>
      </c>
      <c r="G1544" s="2" t="s">
        <v>10</v>
      </c>
      <c r="H1544" s="2" t="s">
        <v>10</v>
      </c>
      <c r="I1544" s="13" t="str">
        <f t="shared" si="24"/>
        <v>Yes</v>
      </c>
    </row>
    <row r="1545" spans="1:9" ht="31.5" x14ac:dyDescent="0.25">
      <c r="A1545" s="5" t="s">
        <v>4</v>
      </c>
      <c r="B1545" s="6" t="s">
        <v>3489</v>
      </c>
      <c r="C1545" s="6" t="s">
        <v>3543</v>
      </c>
      <c r="D1545" s="6" t="s">
        <v>3543</v>
      </c>
      <c r="E1545" s="6" t="s">
        <v>3544</v>
      </c>
      <c r="F1545" s="2" t="s">
        <v>20</v>
      </c>
      <c r="G1545" s="2" t="s">
        <v>10</v>
      </c>
      <c r="H1545" s="2" t="s">
        <v>10</v>
      </c>
      <c r="I1545" s="13" t="str">
        <f t="shared" si="24"/>
        <v>Yes</v>
      </c>
    </row>
    <row r="1546" spans="1:9" ht="47.25" hidden="1" x14ac:dyDescent="0.25">
      <c r="A1546" s="5" t="s">
        <v>117</v>
      </c>
      <c r="B1546" s="6" t="s">
        <v>3539</v>
      </c>
      <c r="C1546" s="6" t="s">
        <v>3545</v>
      </c>
      <c r="D1546" s="6" t="s">
        <v>3545</v>
      </c>
      <c r="E1546" s="6" t="s">
        <v>3546</v>
      </c>
      <c r="F1546" s="2" t="s">
        <v>10</v>
      </c>
      <c r="G1546" s="2" t="s">
        <v>10</v>
      </c>
      <c r="H1546" s="2" t="s">
        <v>10</v>
      </c>
      <c r="I1546" s="13" t="str">
        <f t="shared" si="24"/>
        <v>No</v>
      </c>
    </row>
    <row r="1547" spans="1:9" ht="47.25" x14ac:dyDescent="0.25">
      <c r="A1547" s="5" t="s">
        <v>4</v>
      </c>
      <c r="B1547" s="6" t="s">
        <v>3493</v>
      </c>
      <c r="C1547" s="6" t="s">
        <v>3548</v>
      </c>
      <c r="D1547" s="6" t="s">
        <v>3549</v>
      </c>
      <c r="E1547" s="6" t="s">
        <v>3550</v>
      </c>
      <c r="F1547" s="2" t="s">
        <v>20</v>
      </c>
      <c r="G1547" s="2" t="s">
        <v>10</v>
      </c>
      <c r="H1547" s="2" t="s">
        <v>10</v>
      </c>
      <c r="I1547" s="13" t="str">
        <f t="shared" si="24"/>
        <v>Yes</v>
      </c>
    </row>
    <row r="1548" spans="1:9" ht="63" hidden="1" x14ac:dyDescent="0.25">
      <c r="A1548" s="5" t="s">
        <v>4</v>
      </c>
      <c r="B1548" s="6" t="s">
        <v>3492</v>
      </c>
      <c r="C1548" s="6" t="s">
        <v>3551</v>
      </c>
      <c r="D1548" s="6" t="s">
        <v>3551</v>
      </c>
      <c r="E1548" s="6" t="s">
        <v>3552</v>
      </c>
      <c r="F1548" s="2" t="s">
        <v>10</v>
      </c>
      <c r="G1548" s="2" t="s">
        <v>10</v>
      </c>
      <c r="H1548" s="2" t="s">
        <v>10</v>
      </c>
      <c r="I1548" s="13" t="str">
        <f t="shared" si="24"/>
        <v>No</v>
      </c>
    </row>
    <row r="1549" spans="1:9" hidden="1" x14ac:dyDescent="0.25">
      <c r="A1549" s="5" t="s">
        <v>4</v>
      </c>
      <c r="B1549" s="6" t="s">
        <v>3489</v>
      </c>
      <c r="C1549" s="6" t="s">
        <v>3553</v>
      </c>
      <c r="D1549" s="6" t="s">
        <v>3554</v>
      </c>
      <c r="E1549" s="6" t="s">
        <v>3555</v>
      </c>
      <c r="F1549" s="2" t="s">
        <v>10</v>
      </c>
      <c r="G1549" s="2" t="s">
        <v>10</v>
      </c>
      <c r="H1549" s="2" t="s">
        <v>10</v>
      </c>
      <c r="I1549" s="13" t="str">
        <f t="shared" si="24"/>
        <v>No</v>
      </c>
    </row>
    <row r="1550" spans="1:9" ht="31.5" x14ac:dyDescent="0.25">
      <c r="A1550" s="5" t="s">
        <v>4</v>
      </c>
      <c r="B1550" s="6" t="s">
        <v>3489</v>
      </c>
      <c r="C1550" s="6" t="s">
        <v>3556</v>
      </c>
      <c r="D1550" s="6" t="s">
        <v>3557</v>
      </c>
      <c r="E1550" s="6" t="s">
        <v>3558</v>
      </c>
      <c r="F1550" s="2" t="s">
        <v>20</v>
      </c>
      <c r="G1550" s="2" t="s">
        <v>10</v>
      </c>
      <c r="H1550" s="2" t="s">
        <v>10</v>
      </c>
      <c r="I1550" s="13" t="str">
        <f t="shared" si="24"/>
        <v>Yes</v>
      </c>
    </row>
    <row r="1551" spans="1:9" ht="47.25" x14ac:dyDescent="0.25">
      <c r="A1551" s="5" t="s">
        <v>4</v>
      </c>
      <c r="B1551" s="6" t="s">
        <v>3489</v>
      </c>
      <c r="C1551" s="6" t="s">
        <v>3559</v>
      </c>
      <c r="D1551" s="6" t="s">
        <v>3560</v>
      </c>
      <c r="E1551" s="6" t="s">
        <v>3561</v>
      </c>
      <c r="F1551" s="2" t="s">
        <v>20</v>
      </c>
      <c r="G1551" s="2" t="s">
        <v>20</v>
      </c>
      <c r="H1551" s="2" t="s">
        <v>20</v>
      </c>
      <c r="I1551" s="13" t="str">
        <f t="shared" si="24"/>
        <v>Yes</v>
      </c>
    </row>
    <row r="1552" spans="1:9" ht="47.25" x14ac:dyDescent="0.25">
      <c r="A1552" s="5" t="s">
        <v>117</v>
      </c>
      <c r="B1552" s="6" t="s">
        <v>3547</v>
      </c>
      <c r="C1552" s="6" t="s">
        <v>3562</v>
      </c>
      <c r="D1552" s="6" t="s">
        <v>3562</v>
      </c>
      <c r="E1552" s="6" t="s">
        <v>3563</v>
      </c>
      <c r="F1552" s="2" t="s">
        <v>20</v>
      </c>
      <c r="G1552" s="2" t="s">
        <v>10</v>
      </c>
      <c r="H1552" s="2" t="s">
        <v>10</v>
      </c>
      <c r="I1552" s="13" t="str">
        <f t="shared" si="24"/>
        <v>Yes</v>
      </c>
    </row>
    <row r="1553" spans="1:9" hidden="1" x14ac:dyDescent="0.25">
      <c r="A1553" s="5" t="s">
        <v>4</v>
      </c>
      <c r="B1553" s="6" t="s">
        <v>3525</v>
      </c>
      <c r="C1553" s="6" t="s">
        <v>3564</v>
      </c>
      <c r="D1553" s="6" t="s">
        <v>3565</v>
      </c>
      <c r="E1553" s="6" t="s">
        <v>1200</v>
      </c>
      <c r="F1553" s="2" t="s">
        <v>10</v>
      </c>
      <c r="G1553" s="2" t="s">
        <v>10</v>
      </c>
      <c r="H1553" s="2" t="s">
        <v>10</v>
      </c>
      <c r="I1553" s="13" t="str">
        <f t="shared" si="24"/>
        <v>No</v>
      </c>
    </row>
    <row r="1554" spans="1:9" x14ac:dyDescent="0.25">
      <c r="A1554" s="5" t="s">
        <v>4</v>
      </c>
      <c r="B1554" s="6" t="s">
        <v>3489</v>
      </c>
      <c r="C1554" s="6" t="s">
        <v>3566</v>
      </c>
      <c r="D1554" s="6" t="s">
        <v>3567</v>
      </c>
      <c r="E1554" s="6" t="s">
        <v>3568</v>
      </c>
      <c r="F1554" s="2" t="s">
        <v>20</v>
      </c>
      <c r="G1554" s="2" t="s">
        <v>10</v>
      </c>
      <c r="H1554" s="2" t="s">
        <v>10</v>
      </c>
      <c r="I1554" s="13" t="str">
        <f t="shared" si="24"/>
        <v>Yes</v>
      </c>
    </row>
    <row r="1555" spans="1:9" ht="63" hidden="1" x14ac:dyDescent="0.25">
      <c r="A1555" s="5" t="s">
        <v>4</v>
      </c>
      <c r="B1555" s="6" t="s">
        <v>3492</v>
      </c>
      <c r="C1555" s="6" t="s">
        <v>3569</v>
      </c>
      <c r="D1555" s="6" t="s">
        <v>3569</v>
      </c>
      <c r="E1555" s="6" t="s">
        <v>3552</v>
      </c>
      <c r="F1555" s="2" t="s">
        <v>10</v>
      </c>
      <c r="G1555" s="2" t="s">
        <v>10</v>
      </c>
      <c r="H1555" s="2" t="s">
        <v>10</v>
      </c>
      <c r="I1555" s="13" t="str">
        <f t="shared" si="24"/>
        <v>No</v>
      </c>
    </row>
    <row r="1556" spans="1:9" ht="47.25" x14ac:dyDescent="0.25">
      <c r="A1556" s="5" t="s">
        <v>4</v>
      </c>
      <c r="B1556" s="6" t="s">
        <v>3492</v>
      </c>
      <c r="C1556" s="6" t="s">
        <v>3570</v>
      </c>
      <c r="D1556" s="6" t="s">
        <v>3570</v>
      </c>
      <c r="E1556" s="6" t="s">
        <v>3571</v>
      </c>
      <c r="F1556" s="2" t="s">
        <v>20</v>
      </c>
      <c r="G1556" s="2" t="s">
        <v>10</v>
      </c>
      <c r="H1556" s="2" t="s">
        <v>10</v>
      </c>
      <c r="I1556" s="13" t="str">
        <f t="shared" si="24"/>
        <v>Yes</v>
      </c>
    </row>
    <row r="1557" spans="1:9" ht="63" hidden="1" x14ac:dyDescent="0.25">
      <c r="A1557" s="5" t="s">
        <v>117</v>
      </c>
      <c r="B1557" s="6" t="s">
        <v>3539</v>
      </c>
      <c r="C1557" s="6" t="s">
        <v>3572</v>
      </c>
      <c r="D1557" s="6" t="s">
        <v>3572</v>
      </c>
      <c r="E1557" s="6" t="s">
        <v>280</v>
      </c>
      <c r="F1557" s="2" t="s">
        <v>10</v>
      </c>
      <c r="G1557" s="2" t="s">
        <v>10</v>
      </c>
      <c r="H1557" s="2" t="s">
        <v>10</v>
      </c>
      <c r="I1557" s="13" t="str">
        <f t="shared" si="24"/>
        <v>No</v>
      </c>
    </row>
    <row r="1558" spans="1:9" hidden="1" x14ac:dyDescent="0.25">
      <c r="A1558" s="5" t="s">
        <v>4</v>
      </c>
      <c r="B1558" s="6" t="s">
        <v>3547</v>
      </c>
      <c r="C1558" s="6" t="s">
        <v>5</v>
      </c>
      <c r="D1558" s="6" t="s">
        <v>3573</v>
      </c>
      <c r="E1558" s="6" t="s">
        <v>3574</v>
      </c>
      <c r="F1558" s="2" t="s">
        <v>10</v>
      </c>
      <c r="G1558" s="2" t="s">
        <v>10</v>
      </c>
      <c r="H1558" s="2" t="s">
        <v>10</v>
      </c>
      <c r="I1558" s="13" t="str">
        <f t="shared" si="24"/>
        <v>No</v>
      </c>
    </row>
    <row r="1559" spans="1:9" ht="47.25" hidden="1" x14ac:dyDescent="0.25">
      <c r="A1559" s="5" t="s">
        <v>117</v>
      </c>
      <c r="B1559" s="6" t="s">
        <v>3493</v>
      </c>
      <c r="C1559" s="6" t="s">
        <v>3575</v>
      </c>
      <c r="D1559" s="6" t="s">
        <v>3575</v>
      </c>
      <c r="E1559" s="6"/>
      <c r="F1559" s="2" t="s">
        <v>10</v>
      </c>
      <c r="G1559" s="2" t="s">
        <v>10</v>
      </c>
      <c r="H1559" s="2" t="s">
        <v>10</v>
      </c>
      <c r="I1559" s="13" t="str">
        <f t="shared" si="24"/>
        <v>No</v>
      </c>
    </row>
    <row r="1560" spans="1:9" ht="31.5" hidden="1" x14ac:dyDescent="0.25">
      <c r="A1560" s="5" t="s">
        <v>117</v>
      </c>
      <c r="B1560" s="6" t="s">
        <v>3489</v>
      </c>
      <c r="C1560" s="6"/>
      <c r="D1560" s="6" t="s">
        <v>3576</v>
      </c>
      <c r="E1560" s="6" t="s">
        <v>3577</v>
      </c>
      <c r="F1560" s="2" t="s">
        <v>10</v>
      </c>
      <c r="G1560" s="2" t="s">
        <v>10</v>
      </c>
      <c r="H1560" s="2" t="s">
        <v>10</v>
      </c>
      <c r="I1560" s="13" t="str">
        <f t="shared" si="24"/>
        <v>No</v>
      </c>
    </row>
    <row r="1561" spans="1:9" hidden="1" x14ac:dyDescent="0.25">
      <c r="A1561" s="5" t="s">
        <v>4</v>
      </c>
      <c r="B1561" s="6" t="s">
        <v>3547</v>
      </c>
      <c r="C1561" s="6" t="s">
        <v>3578</v>
      </c>
      <c r="D1561" s="6" t="s">
        <v>3579</v>
      </c>
      <c r="E1561" s="6" t="s">
        <v>3580</v>
      </c>
      <c r="F1561" s="2" t="s">
        <v>10</v>
      </c>
      <c r="G1561" s="2" t="s">
        <v>10</v>
      </c>
      <c r="H1561" s="2" t="s">
        <v>10</v>
      </c>
      <c r="I1561" s="13" t="str">
        <f t="shared" si="24"/>
        <v>No</v>
      </c>
    </row>
    <row r="1562" spans="1:9" ht="31.5" hidden="1" x14ac:dyDescent="0.25">
      <c r="A1562" s="5" t="s">
        <v>4</v>
      </c>
      <c r="B1562" s="6" t="s">
        <v>3547</v>
      </c>
      <c r="C1562" s="6" t="s">
        <v>5</v>
      </c>
      <c r="D1562" s="6" t="s">
        <v>3581</v>
      </c>
      <c r="E1562" s="6" t="s">
        <v>3582</v>
      </c>
      <c r="F1562" s="2" t="s">
        <v>10</v>
      </c>
      <c r="G1562" s="2" t="s">
        <v>10</v>
      </c>
      <c r="H1562" s="2" t="s">
        <v>10</v>
      </c>
      <c r="I1562" s="13" t="str">
        <f t="shared" si="24"/>
        <v>No</v>
      </c>
    </row>
    <row r="1563" spans="1:9" ht="47.25" hidden="1" x14ac:dyDescent="0.25">
      <c r="A1563" s="5" t="s">
        <v>4</v>
      </c>
      <c r="B1563" s="6" t="s">
        <v>3493</v>
      </c>
      <c r="C1563" s="6" t="s">
        <v>3583</v>
      </c>
      <c r="D1563" s="6" t="s">
        <v>3583</v>
      </c>
      <c r="E1563" s="6" t="s">
        <v>3584</v>
      </c>
      <c r="F1563" s="2" t="s">
        <v>10</v>
      </c>
      <c r="G1563" s="2" t="s">
        <v>10</v>
      </c>
      <c r="H1563" s="2" t="s">
        <v>10</v>
      </c>
      <c r="I1563" s="13" t="str">
        <f t="shared" si="24"/>
        <v>No</v>
      </c>
    </row>
    <row r="1564" spans="1:9" ht="63" hidden="1" x14ac:dyDescent="0.25">
      <c r="A1564" s="5" t="s">
        <v>117</v>
      </c>
      <c r="B1564" s="6" t="s">
        <v>3547</v>
      </c>
      <c r="C1564" s="6"/>
      <c r="D1564" s="6" t="s">
        <v>3585</v>
      </c>
      <c r="E1564" s="6" t="s">
        <v>3586</v>
      </c>
      <c r="F1564" s="2" t="s">
        <v>10</v>
      </c>
      <c r="G1564" s="2" t="s">
        <v>10</v>
      </c>
      <c r="H1564" s="2" t="s">
        <v>10</v>
      </c>
      <c r="I1564" s="13" t="str">
        <f t="shared" si="24"/>
        <v>No</v>
      </c>
    </row>
    <row r="1565" spans="1:9" hidden="1" x14ac:dyDescent="0.25">
      <c r="A1565" s="5" t="s">
        <v>117</v>
      </c>
      <c r="B1565" s="6" t="s">
        <v>3493</v>
      </c>
      <c r="C1565" s="6" t="s">
        <v>3587</v>
      </c>
      <c r="D1565" s="6" t="s">
        <v>3588</v>
      </c>
      <c r="E1565" s="6" t="s">
        <v>3589</v>
      </c>
      <c r="F1565" s="2" t="s">
        <v>10</v>
      </c>
      <c r="G1565" s="2" t="s">
        <v>10</v>
      </c>
      <c r="H1565" s="2" t="s">
        <v>10</v>
      </c>
      <c r="I1565" s="13" t="str">
        <f t="shared" si="24"/>
        <v>No</v>
      </c>
    </row>
    <row r="1566" spans="1:9" ht="31.5" hidden="1" x14ac:dyDescent="0.25">
      <c r="A1566" s="5" t="s">
        <v>4</v>
      </c>
      <c r="B1566" s="6" t="s">
        <v>3505</v>
      </c>
      <c r="C1566" s="6" t="s">
        <v>3590</v>
      </c>
      <c r="D1566" s="6" t="s">
        <v>3591</v>
      </c>
      <c r="E1566" s="6" t="s">
        <v>1062</v>
      </c>
      <c r="F1566" s="2" t="s">
        <v>10</v>
      </c>
      <c r="G1566" s="2" t="s">
        <v>10</v>
      </c>
      <c r="H1566" s="2" t="s">
        <v>10</v>
      </c>
      <c r="I1566" s="13" t="str">
        <f t="shared" si="24"/>
        <v>No</v>
      </c>
    </row>
    <row r="1567" spans="1:9" ht="31.5" hidden="1" x14ac:dyDescent="0.25">
      <c r="A1567" s="5" t="s">
        <v>117</v>
      </c>
      <c r="B1567" s="6" t="s">
        <v>3493</v>
      </c>
      <c r="C1567" s="6" t="s">
        <v>3592</v>
      </c>
      <c r="D1567" s="6" t="s">
        <v>3593</v>
      </c>
      <c r="E1567" s="6" t="s">
        <v>3594</v>
      </c>
      <c r="F1567" s="2" t="s">
        <v>10</v>
      </c>
      <c r="G1567" s="2" t="s">
        <v>10</v>
      </c>
      <c r="H1567" s="2" t="s">
        <v>10</v>
      </c>
      <c r="I1567" s="13" t="str">
        <f t="shared" si="24"/>
        <v>No</v>
      </c>
    </row>
    <row r="1568" spans="1:9" ht="47.25" hidden="1" x14ac:dyDescent="0.25">
      <c r="A1568" s="5" t="s">
        <v>4</v>
      </c>
      <c r="B1568" s="6" t="s">
        <v>3547</v>
      </c>
      <c r="C1568" s="6" t="s">
        <v>5</v>
      </c>
      <c r="D1568" s="6" t="s">
        <v>3595</v>
      </c>
      <c r="E1568" s="6" t="s">
        <v>3596</v>
      </c>
      <c r="F1568" s="2" t="s">
        <v>10</v>
      </c>
      <c r="G1568" s="2" t="s">
        <v>10</v>
      </c>
      <c r="H1568" s="2" t="s">
        <v>10</v>
      </c>
      <c r="I1568" s="13" t="str">
        <f t="shared" si="24"/>
        <v>No</v>
      </c>
    </row>
    <row r="1569" spans="1:9" hidden="1" x14ac:dyDescent="0.25">
      <c r="A1569" s="5" t="s">
        <v>4</v>
      </c>
      <c r="B1569" s="6" t="s">
        <v>3489</v>
      </c>
      <c r="C1569" s="6" t="s">
        <v>3597</v>
      </c>
      <c r="D1569" s="6" t="s">
        <v>3597</v>
      </c>
      <c r="E1569" s="6" t="s">
        <v>3598</v>
      </c>
      <c r="F1569" s="2" t="s">
        <v>10</v>
      </c>
      <c r="G1569" s="2" t="s">
        <v>10</v>
      </c>
      <c r="H1569" s="2" t="s">
        <v>10</v>
      </c>
      <c r="I1569" s="13" t="str">
        <f t="shared" si="24"/>
        <v>No</v>
      </c>
    </row>
    <row r="1570" spans="1:9" ht="47.25" hidden="1" x14ac:dyDescent="0.25">
      <c r="A1570" s="5" t="s">
        <v>117</v>
      </c>
      <c r="B1570" s="6" t="s">
        <v>3539</v>
      </c>
      <c r="C1570" s="6" t="s">
        <v>3599</v>
      </c>
      <c r="D1570" s="6" t="s">
        <v>3599</v>
      </c>
      <c r="E1570" s="6" t="s">
        <v>3600</v>
      </c>
      <c r="F1570" s="2" t="s">
        <v>10</v>
      </c>
      <c r="G1570" s="2" t="s">
        <v>10</v>
      </c>
      <c r="H1570" s="2" t="s">
        <v>10</v>
      </c>
      <c r="I1570" s="13" t="str">
        <f t="shared" si="24"/>
        <v>No</v>
      </c>
    </row>
    <row r="1571" spans="1:9" ht="31.5" hidden="1" x14ac:dyDescent="0.25">
      <c r="A1571" s="5" t="s">
        <v>4</v>
      </c>
      <c r="B1571" s="6" t="s">
        <v>3505</v>
      </c>
      <c r="C1571" s="6" t="s">
        <v>3601</v>
      </c>
      <c r="D1571" s="6" t="s">
        <v>3601</v>
      </c>
      <c r="E1571" s="6" t="s">
        <v>3602</v>
      </c>
      <c r="F1571" s="2" t="s">
        <v>10</v>
      </c>
      <c r="G1571" s="2" t="s">
        <v>10</v>
      </c>
      <c r="H1571" s="2" t="s">
        <v>10</v>
      </c>
      <c r="I1571" s="13" t="str">
        <f t="shared" si="24"/>
        <v>No</v>
      </c>
    </row>
    <row r="1572" spans="1:9" ht="31.5" x14ac:dyDescent="0.25">
      <c r="A1572" s="5" t="s">
        <v>117</v>
      </c>
      <c r="B1572" s="6" t="s">
        <v>3539</v>
      </c>
      <c r="C1572" s="6" t="s">
        <v>3603</v>
      </c>
      <c r="D1572" s="6" t="s">
        <v>3603</v>
      </c>
      <c r="E1572" s="6" t="s">
        <v>3604</v>
      </c>
      <c r="F1572" s="2" t="s">
        <v>20</v>
      </c>
      <c r="G1572" s="2" t="s">
        <v>10</v>
      </c>
      <c r="H1572" s="2" t="s">
        <v>20</v>
      </c>
      <c r="I1572" s="13" t="str">
        <f t="shared" si="24"/>
        <v>Yes</v>
      </c>
    </row>
    <row r="1573" spans="1:9" ht="31.5" x14ac:dyDescent="0.25">
      <c r="A1573" s="5" t="s">
        <v>4</v>
      </c>
      <c r="B1573" s="6" t="s">
        <v>3493</v>
      </c>
      <c r="C1573" s="6" t="s">
        <v>3605</v>
      </c>
      <c r="D1573" s="6" t="s">
        <v>3606</v>
      </c>
      <c r="E1573" s="6" t="s">
        <v>3607</v>
      </c>
      <c r="F1573" s="2" t="s">
        <v>20</v>
      </c>
      <c r="G1573" s="2" t="s">
        <v>10</v>
      </c>
      <c r="H1573" s="2" t="s">
        <v>10</v>
      </c>
      <c r="I1573" s="13" t="str">
        <f t="shared" si="24"/>
        <v>Yes</v>
      </c>
    </row>
    <row r="1574" spans="1:9" ht="47.25" hidden="1" x14ac:dyDescent="0.25">
      <c r="A1574" s="5" t="s">
        <v>4</v>
      </c>
      <c r="B1574" s="6" t="s">
        <v>3505</v>
      </c>
      <c r="C1574" s="6" t="s">
        <v>3608</v>
      </c>
      <c r="D1574" s="6" t="s">
        <v>3609</v>
      </c>
      <c r="E1574" s="6" t="s">
        <v>3610</v>
      </c>
      <c r="F1574" s="2" t="s">
        <v>10</v>
      </c>
      <c r="G1574" s="2" t="s">
        <v>10</v>
      </c>
      <c r="H1574" s="2" t="s">
        <v>10</v>
      </c>
      <c r="I1574" s="13" t="str">
        <f t="shared" si="24"/>
        <v>No</v>
      </c>
    </row>
    <row r="1575" spans="1:9" x14ac:dyDescent="0.25">
      <c r="A1575" s="5" t="s">
        <v>4</v>
      </c>
      <c r="B1575" s="6" t="s">
        <v>3489</v>
      </c>
      <c r="C1575" s="6" t="s">
        <v>3611</v>
      </c>
      <c r="D1575" s="6" t="s">
        <v>3612</v>
      </c>
      <c r="E1575" s="6" t="s">
        <v>3613</v>
      </c>
      <c r="F1575" s="2" t="s">
        <v>20</v>
      </c>
      <c r="G1575" s="2" t="s">
        <v>10</v>
      </c>
      <c r="H1575" s="2" t="s">
        <v>10</v>
      </c>
      <c r="I1575" s="13" t="str">
        <f t="shared" si="24"/>
        <v>Yes</v>
      </c>
    </row>
    <row r="1576" spans="1:9" x14ac:dyDescent="0.25">
      <c r="A1576" s="5" t="s">
        <v>117</v>
      </c>
      <c r="B1576" s="6" t="s">
        <v>3525</v>
      </c>
      <c r="C1576" s="6" t="s">
        <v>3614</v>
      </c>
      <c r="D1576" s="6" t="s">
        <v>3615</v>
      </c>
      <c r="E1576" s="6" t="s">
        <v>3616</v>
      </c>
      <c r="F1576" s="2" t="s">
        <v>20</v>
      </c>
      <c r="G1576" s="2" t="s">
        <v>10</v>
      </c>
      <c r="H1576" s="2" t="s">
        <v>10</v>
      </c>
      <c r="I1576" s="13" t="str">
        <f t="shared" si="24"/>
        <v>Yes</v>
      </c>
    </row>
    <row r="1577" spans="1:9" hidden="1" x14ac:dyDescent="0.25">
      <c r="A1577" s="5" t="s">
        <v>117</v>
      </c>
      <c r="B1577" s="6" t="s">
        <v>3489</v>
      </c>
      <c r="C1577" s="6"/>
      <c r="D1577" s="6" t="s">
        <v>3617</v>
      </c>
      <c r="E1577" s="6" t="s">
        <v>3618</v>
      </c>
      <c r="F1577" s="2" t="s">
        <v>10</v>
      </c>
      <c r="G1577" s="2" t="s">
        <v>10</v>
      </c>
      <c r="H1577" s="2" t="s">
        <v>10</v>
      </c>
      <c r="I1577" s="13" t="str">
        <f t="shared" si="24"/>
        <v>No</v>
      </c>
    </row>
    <row r="1578" spans="1:9" hidden="1" x14ac:dyDescent="0.25">
      <c r="A1578" s="5" t="s">
        <v>4</v>
      </c>
      <c r="B1578" s="6" t="s">
        <v>3525</v>
      </c>
      <c r="C1578" s="6" t="s">
        <v>3619</v>
      </c>
      <c r="D1578" s="6" t="s">
        <v>3619</v>
      </c>
      <c r="E1578" s="6" t="s">
        <v>3620</v>
      </c>
      <c r="F1578" s="2" t="s">
        <v>10</v>
      </c>
      <c r="G1578" s="2" t="s">
        <v>10</v>
      </c>
      <c r="H1578" s="2" t="s">
        <v>10</v>
      </c>
      <c r="I1578" s="13" t="str">
        <f t="shared" si="24"/>
        <v>No</v>
      </c>
    </row>
    <row r="1579" spans="1:9" ht="31.5" hidden="1" x14ac:dyDescent="0.25">
      <c r="A1579" s="5" t="s">
        <v>4</v>
      </c>
      <c r="B1579" s="6" t="s">
        <v>3495</v>
      </c>
      <c r="C1579" s="6" t="s">
        <v>3621</v>
      </c>
      <c r="D1579" s="6" t="s">
        <v>3622</v>
      </c>
      <c r="E1579" s="6" t="s">
        <v>3623</v>
      </c>
      <c r="F1579" s="2" t="s">
        <v>10</v>
      </c>
      <c r="G1579" s="2" t="s">
        <v>10</v>
      </c>
      <c r="H1579" s="2" t="s">
        <v>10</v>
      </c>
      <c r="I1579" s="13" t="str">
        <f t="shared" si="24"/>
        <v>No</v>
      </c>
    </row>
    <row r="1580" spans="1:9" ht="47.25" x14ac:dyDescent="0.25">
      <c r="A1580" s="5" t="s">
        <v>117</v>
      </c>
      <c r="B1580" s="6" t="s">
        <v>3525</v>
      </c>
      <c r="C1580" s="6" t="s">
        <v>3624</v>
      </c>
      <c r="D1580" s="6" t="s">
        <v>3624</v>
      </c>
      <c r="E1580" s="6" t="s">
        <v>3625</v>
      </c>
      <c r="F1580" s="2" t="s">
        <v>20</v>
      </c>
      <c r="G1580" s="2" t="s">
        <v>10</v>
      </c>
      <c r="H1580" s="2" t="s">
        <v>10</v>
      </c>
      <c r="I1580" s="13" t="str">
        <f t="shared" si="24"/>
        <v>Yes</v>
      </c>
    </row>
    <row r="1581" spans="1:9" ht="47.25" hidden="1" x14ac:dyDescent="0.25">
      <c r="A1581" s="5" t="s">
        <v>4</v>
      </c>
      <c r="B1581" s="6" t="s">
        <v>3505</v>
      </c>
      <c r="C1581" s="6" t="s">
        <v>3626</v>
      </c>
      <c r="D1581" s="6" t="s">
        <v>3627</v>
      </c>
      <c r="E1581" s="6" t="s">
        <v>3628</v>
      </c>
      <c r="F1581" s="2" t="s">
        <v>10</v>
      </c>
      <c r="G1581" s="2" t="s">
        <v>10</v>
      </c>
      <c r="H1581" s="2" t="s">
        <v>10</v>
      </c>
      <c r="I1581" s="13" t="str">
        <f t="shared" si="24"/>
        <v>No</v>
      </c>
    </row>
    <row r="1582" spans="1:9" ht="31.5" hidden="1" x14ac:dyDescent="0.25">
      <c r="A1582" s="5" t="s">
        <v>4</v>
      </c>
      <c r="B1582" s="6" t="s">
        <v>3489</v>
      </c>
      <c r="C1582" s="6" t="s">
        <v>3629</v>
      </c>
      <c r="D1582" s="6" t="s">
        <v>3630</v>
      </c>
      <c r="E1582" s="6" t="s">
        <v>3631</v>
      </c>
      <c r="F1582" s="2" t="s">
        <v>10</v>
      </c>
      <c r="G1582" s="2" t="s">
        <v>10</v>
      </c>
      <c r="H1582" s="2" t="s">
        <v>10</v>
      </c>
      <c r="I1582" s="13" t="str">
        <f t="shared" si="24"/>
        <v>No</v>
      </c>
    </row>
    <row r="1583" spans="1:9" ht="47.25" x14ac:dyDescent="0.25">
      <c r="A1583" s="5" t="s">
        <v>4</v>
      </c>
      <c r="B1583" s="6" t="s">
        <v>3492</v>
      </c>
      <c r="C1583" s="6" t="s">
        <v>3632</v>
      </c>
      <c r="D1583" s="6" t="s">
        <v>3632</v>
      </c>
      <c r="E1583" s="6" t="s">
        <v>1428</v>
      </c>
      <c r="F1583" s="2" t="s">
        <v>20</v>
      </c>
      <c r="G1583" s="2" t="s">
        <v>10</v>
      </c>
      <c r="H1583" s="2" t="s">
        <v>10</v>
      </c>
      <c r="I1583" s="13" t="str">
        <f t="shared" si="24"/>
        <v>Yes</v>
      </c>
    </row>
    <row r="1584" spans="1:9" x14ac:dyDescent="0.25">
      <c r="A1584" s="5" t="s">
        <v>4</v>
      </c>
      <c r="B1584" s="6" t="s">
        <v>3547</v>
      </c>
      <c r="C1584" s="6" t="s">
        <v>36</v>
      </c>
      <c r="D1584" s="6" t="s">
        <v>3633</v>
      </c>
      <c r="E1584" s="6" t="s">
        <v>3634</v>
      </c>
      <c r="F1584" s="2" t="s">
        <v>20</v>
      </c>
      <c r="G1584" s="2" t="s">
        <v>10</v>
      </c>
      <c r="H1584" s="2" t="s">
        <v>20</v>
      </c>
      <c r="I1584" s="13" t="str">
        <f t="shared" si="24"/>
        <v>Yes</v>
      </c>
    </row>
    <row r="1585" spans="1:9" x14ac:dyDescent="0.25">
      <c r="A1585" s="5" t="s">
        <v>117</v>
      </c>
      <c r="B1585" s="6" t="s">
        <v>3492</v>
      </c>
      <c r="C1585" s="6" t="s">
        <v>3635</v>
      </c>
      <c r="D1585" s="6" t="s">
        <v>3636</v>
      </c>
      <c r="E1585" s="6" t="s">
        <v>3637</v>
      </c>
      <c r="F1585" s="2" t="s">
        <v>20</v>
      </c>
      <c r="G1585" s="2" t="s">
        <v>20</v>
      </c>
      <c r="H1585" s="2" t="s">
        <v>10</v>
      </c>
      <c r="I1585" s="13" t="str">
        <f t="shared" si="24"/>
        <v>Yes</v>
      </c>
    </row>
    <row r="1586" spans="1:9" ht="31.5" x14ac:dyDescent="0.25">
      <c r="A1586" s="5" t="s">
        <v>4</v>
      </c>
      <c r="B1586" s="6" t="s">
        <v>3489</v>
      </c>
      <c r="C1586" s="6" t="s">
        <v>3638</v>
      </c>
      <c r="D1586" s="6" t="s">
        <v>3638</v>
      </c>
      <c r="E1586" s="6" t="s">
        <v>3639</v>
      </c>
      <c r="F1586" s="2" t="s">
        <v>20</v>
      </c>
      <c r="G1586" s="2" t="s">
        <v>10</v>
      </c>
      <c r="H1586" s="2" t="s">
        <v>10</v>
      </c>
      <c r="I1586" s="13" t="str">
        <f t="shared" si="24"/>
        <v>Yes</v>
      </c>
    </row>
    <row r="1587" spans="1:9" ht="31.5" x14ac:dyDescent="0.25">
      <c r="A1587" s="5" t="s">
        <v>4</v>
      </c>
      <c r="B1587" s="6" t="s">
        <v>3489</v>
      </c>
      <c r="C1587" s="6" t="s">
        <v>3640</v>
      </c>
      <c r="D1587" s="6" t="s">
        <v>3640</v>
      </c>
      <c r="E1587" s="6" t="s">
        <v>3641</v>
      </c>
      <c r="F1587" s="2" t="s">
        <v>20</v>
      </c>
      <c r="G1587" s="2" t="s">
        <v>10</v>
      </c>
      <c r="H1587" s="2" t="s">
        <v>10</v>
      </c>
      <c r="I1587" s="13" t="str">
        <f t="shared" si="24"/>
        <v>Yes</v>
      </c>
    </row>
    <row r="1588" spans="1:9" ht="31.5" x14ac:dyDescent="0.25">
      <c r="A1588" s="5" t="s">
        <v>4</v>
      </c>
      <c r="B1588" s="6" t="s">
        <v>3489</v>
      </c>
      <c r="C1588" s="6" t="s">
        <v>3642</v>
      </c>
      <c r="D1588" s="6" t="s">
        <v>3642</v>
      </c>
      <c r="E1588" s="6" t="s">
        <v>3643</v>
      </c>
      <c r="F1588" s="2" t="s">
        <v>20</v>
      </c>
      <c r="G1588" s="2" t="s">
        <v>10</v>
      </c>
      <c r="H1588" s="2" t="s">
        <v>10</v>
      </c>
      <c r="I1588" s="13" t="str">
        <f t="shared" si="24"/>
        <v>Yes</v>
      </c>
    </row>
    <row r="1589" spans="1:9" ht="63" hidden="1" x14ac:dyDescent="0.25">
      <c r="A1589" s="5" t="s">
        <v>4</v>
      </c>
      <c r="B1589" s="6" t="s">
        <v>3505</v>
      </c>
      <c r="C1589" s="6" t="s">
        <v>3644</v>
      </c>
      <c r="D1589" s="6" t="s">
        <v>3645</v>
      </c>
      <c r="E1589" s="6" t="s">
        <v>3646</v>
      </c>
      <c r="F1589" s="2" t="s">
        <v>10</v>
      </c>
      <c r="G1589" s="2" t="s">
        <v>10</v>
      </c>
      <c r="H1589" s="2" t="s">
        <v>10</v>
      </c>
      <c r="I1589" s="13" t="str">
        <f t="shared" si="24"/>
        <v>No</v>
      </c>
    </row>
    <row r="1590" spans="1:9" ht="63" x14ac:dyDescent="0.25">
      <c r="A1590" s="5" t="s">
        <v>4</v>
      </c>
      <c r="B1590" s="6" t="s">
        <v>3489</v>
      </c>
      <c r="C1590" s="6" t="s">
        <v>3647</v>
      </c>
      <c r="D1590" s="6" t="s">
        <v>3647</v>
      </c>
      <c r="E1590" s="6" t="s">
        <v>3648</v>
      </c>
      <c r="F1590" s="2" t="s">
        <v>20</v>
      </c>
      <c r="G1590" s="2" t="s">
        <v>20</v>
      </c>
      <c r="H1590" s="2" t="s">
        <v>20</v>
      </c>
      <c r="I1590" s="13" t="str">
        <f t="shared" si="24"/>
        <v>Yes</v>
      </c>
    </row>
    <row r="1591" spans="1:9" ht="31.5" hidden="1" x14ac:dyDescent="0.25">
      <c r="A1591" s="5" t="s">
        <v>4</v>
      </c>
      <c r="B1591" s="6" t="s">
        <v>3489</v>
      </c>
      <c r="C1591" s="6" t="s">
        <v>3649</v>
      </c>
      <c r="D1591" s="6" t="s">
        <v>3649</v>
      </c>
      <c r="E1591" s="6" t="s">
        <v>3650</v>
      </c>
      <c r="F1591" s="2" t="s">
        <v>10</v>
      </c>
      <c r="G1591" s="2" t="s">
        <v>10</v>
      </c>
      <c r="H1591" s="2" t="s">
        <v>10</v>
      </c>
      <c r="I1591" s="13" t="str">
        <f t="shared" si="24"/>
        <v>No</v>
      </c>
    </row>
    <row r="1592" spans="1:9" ht="47.25" hidden="1" x14ac:dyDescent="0.25">
      <c r="A1592" s="5" t="s">
        <v>4</v>
      </c>
      <c r="B1592" s="6" t="s">
        <v>3505</v>
      </c>
      <c r="C1592" s="6" t="s">
        <v>3651</v>
      </c>
      <c r="D1592" s="6" t="s">
        <v>3652</v>
      </c>
      <c r="E1592" s="6" t="s">
        <v>3653</v>
      </c>
      <c r="F1592" s="2" t="s">
        <v>10</v>
      </c>
      <c r="G1592" s="2" t="s">
        <v>10</v>
      </c>
      <c r="H1592" s="2" t="s">
        <v>10</v>
      </c>
      <c r="I1592" s="13" t="str">
        <f t="shared" si="24"/>
        <v>No</v>
      </c>
    </row>
    <row r="1593" spans="1:9" ht="78.75" hidden="1" x14ac:dyDescent="0.25">
      <c r="A1593" s="5" t="s">
        <v>4</v>
      </c>
      <c r="B1593" s="6" t="s">
        <v>3489</v>
      </c>
      <c r="C1593" s="6" t="s">
        <v>3654</v>
      </c>
      <c r="D1593" s="6" t="s">
        <v>3655</v>
      </c>
      <c r="E1593" s="6" t="s">
        <v>3656</v>
      </c>
      <c r="F1593" s="2" t="s">
        <v>10</v>
      </c>
      <c r="G1593" s="2" t="s">
        <v>10</v>
      </c>
      <c r="H1593" s="2" t="s">
        <v>10</v>
      </c>
      <c r="I1593" s="13" t="str">
        <f t="shared" si="24"/>
        <v>No</v>
      </c>
    </row>
    <row r="1594" spans="1:9" ht="78.75" hidden="1" x14ac:dyDescent="0.25">
      <c r="A1594" s="5" t="s">
        <v>4</v>
      </c>
      <c r="B1594" s="6" t="s">
        <v>3492</v>
      </c>
      <c r="C1594" s="6" t="s">
        <v>3657</v>
      </c>
      <c r="D1594" s="6" t="s">
        <v>3657</v>
      </c>
      <c r="E1594" s="6" t="s">
        <v>3658</v>
      </c>
      <c r="F1594" s="2" t="s">
        <v>10</v>
      </c>
      <c r="G1594" s="2" t="s">
        <v>10</v>
      </c>
      <c r="H1594" s="2" t="s">
        <v>10</v>
      </c>
      <c r="I1594" s="13" t="str">
        <f t="shared" si="24"/>
        <v>No</v>
      </c>
    </row>
    <row r="1595" spans="1:9" ht="63" x14ac:dyDescent="0.25">
      <c r="A1595" s="5" t="s">
        <v>4</v>
      </c>
      <c r="B1595" s="6" t="s">
        <v>3489</v>
      </c>
      <c r="C1595" s="6" t="s">
        <v>3659</v>
      </c>
      <c r="D1595" s="6" t="s">
        <v>3659</v>
      </c>
      <c r="E1595" s="6" t="s">
        <v>3660</v>
      </c>
      <c r="F1595" s="2" t="s">
        <v>20</v>
      </c>
      <c r="G1595" s="2" t="s">
        <v>10</v>
      </c>
      <c r="H1595" s="2" t="s">
        <v>10</v>
      </c>
      <c r="I1595" s="13" t="str">
        <f t="shared" si="24"/>
        <v>Yes</v>
      </c>
    </row>
    <row r="1596" spans="1:9" x14ac:dyDescent="0.25">
      <c r="A1596" s="5" t="s">
        <v>117</v>
      </c>
      <c r="B1596" s="6" t="s">
        <v>3489</v>
      </c>
      <c r="C1596" s="6" t="s">
        <v>3661</v>
      </c>
      <c r="D1596" s="6" t="s">
        <v>3661</v>
      </c>
      <c r="E1596" s="6" t="s">
        <v>3662</v>
      </c>
      <c r="F1596" s="2" t="s">
        <v>20</v>
      </c>
      <c r="G1596" s="2" t="s">
        <v>10</v>
      </c>
      <c r="H1596" s="2" t="s">
        <v>10</v>
      </c>
      <c r="I1596" s="13" t="str">
        <f t="shared" si="24"/>
        <v>Yes</v>
      </c>
    </row>
    <row r="1597" spans="1:9" ht="31.5" hidden="1" x14ac:dyDescent="0.25">
      <c r="A1597" s="5" t="s">
        <v>4</v>
      </c>
      <c r="B1597" s="6" t="s">
        <v>3505</v>
      </c>
      <c r="C1597" s="6" t="s">
        <v>3663</v>
      </c>
      <c r="D1597" s="6" t="s">
        <v>3663</v>
      </c>
      <c r="E1597" s="6" t="s">
        <v>3664</v>
      </c>
      <c r="F1597" s="2" t="s">
        <v>10</v>
      </c>
      <c r="G1597" s="2" t="s">
        <v>10</v>
      </c>
      <c r="H1597" s="2" t="s">
        <v>10</v>
      </c>
      <c r="I1597" s="13" t="str">
        <f t="shared" si="24"/>
        <v>No</v>
      </c>
    </row>
    <row r="1598" spans="1:9" ht="31.5" hidden="1" x14ac:dyDescent="0.25">
      <c r="A1598" s="5" t="s">
        <v>117</v>
      </c>
      <c r="B1598" s="6" t="s">
        <v>3539</v>
      </c>
      <c r="C1598" s="6" t="s">
        <v>3665</v>
      </c>
      <c r="D1598" s="6" t="s">
        <v>3665</v>
      </c>
      <c r="E1598" s="6" t="s">
        <v>3666</v>
      </c>
      <c r="F1598" s="2" t="s">
        <v>10</v>
      </c>
      <c r="G1598" s="2" t="s">
        <v>10</v>
      </c>
      <c r="H1598" s="2" t="s">
        <v>10</v>
      </c>
      <c r="I1598" s="13" t="str">
        <f t="shared" si="24"/>
        <v>No</v>
      </c>
    </row>
    <row r="1599" spans="1:9" ht="47.25" x14ac:dyDescent="0.25">
      <c r="A1599" s="5" t="s">
        <v>4</v>
      </c>
      <c r="B1599" s="6" t="s">
        <v>3493</v>
      </c>
      <c r="C1599" s="6" t="s">
        <v>3667</v>
      </c>
      <c r="D1599" s="6" t="s">
        <v>3667</v>
      </c>
      <c r="E1599" s="6" t="s">
        <v>3668</v>
      </c>
      <c r="F1599" s="2" t="s">
        <v>20</v>
      </c>
      <c r="G1599" s="2" t="s">
        <v>10</v>
      </c>
      <c r="H1599" s="2" t="s">
        <v>10</v>
      </c>
      <c r="I1599" s="13" t="str">
        <f t="shared" si="24"/>
        <v>Yes</v>
      </c>
    </row>
    <row r="1600" spans="1:9" ht="63" x14ac:dyDescent="0.25">
      <c r="A1600" s="5" t="s">
        <v>117</v>
      </c>
      <c r="B1600" s="6" t="s">
        <v>3547</v>
      </c>
      <c r="C1600" s="6" t="s">
        <v>3669</v>
      </c>
      <c r="D1600" s="6" t="s">
        <v>3669</v>
      </c>
      <c r="E1600" s="6" t="s">
        <v>3670</v>
      </c>
      <c r="F1600" s="2" t="s">
        <v>20</v>
      </c>
      <c r="G1600" s="2" t="s">
        <v>10</v>
      </c>
      <c r="H1600" s="2" t="s">
        <v>20</v>
      </c>
      <c r="I1600" s="13" t="str">
        <f t="shared" si="24"/>
        <v>Yes</v>
      </c>
    </row>
    <row r="1601" spans="1:9" ht="31.5" hidden="1" x14ac:dyDescent="0.25">
      <c r="A1601" s="5" t="s">
        <v>4</v>
      </c>
      <c r="B1601" s="6" t="s">
        <v>3489</v>
      </c>
      <c r="C1601" s="6" t="s">
        <v>3672</v>
      </c>
      <c r="D1601" s="6" t="s">
        <v>3672</v>
      </c>
      <c r="E1601" s="6" t="s">
        <v>3673</v>
      </c>
      <c r="F1601" s="2" t="s">
        <v>10</v>
      </c>
      <c r="G1601" s="2" t="s">
        <v>10</v>
      </c>
      <c r="H1601" s="2" t="s">
        <v>10</v>
      </c>
      <c r="I1601" s="13" t="str">
        <f t="shared" si="24"/>
        <v>No</v>
      </c>
    </row>
    <row r="1602" spans="1:9" hidden="1" x14ac:dyDescent="0.25">
      <c r="A1602" s="5" t="s">
        <v>117</v>
      </c>
      <c r="B1602" s="6" t="s">
        <v>3489</v>
      </c>
      <c r="C1602" s="6"/>
      <c r="D1602" s="6" t="s">
        <v>3674</v>
      </c>
      <c r="E1602" s="6" t="s">
        <v>3675</v>
      </c>
      <c r="F1602" s="2" t="s">
        <v>10</v>
      </c>
      <c r="G1602" s="2" t="s">
        <v>10</v>
      </c>
      <c r="H1602" s="2" t="s">
        <v>10</v>
      </c>
      <c r="I1602" s="13" t="str">
        <f t="shared" si="24"/>
        <v>No</v>
      </c>
    </row>
    <row r="1603" spans="1:9" ht="31.5" x14ac:dyDescent="0.25">
      <c r="A1603" s="5" t="s">
        <v>4</v>
      </c>
      <c r="B1603" s="6" t="s">
        <v>3505</v>
      </c>
      <c r="C1603" s="6" t="s">
        <v>3676</v>
      </c>
      <c r="D1603" s="6" t="s">
        <v>3676</v>
      </c>
      <c r="E1603" s="6" t="s">
        <v>3677</v>
      </c>
      <c r="F1603" s="2" t="s">
        <v>20</v>
      </c>
      <c r="G1603" s="2" t="s">
        <v>10</v>
      </c>
      <c r="H1603" s="2" t="s">
        <v>20</v>
      </c>
      <c r="I1603" s="13" t="str">
        <f t="shared" ref="I1603:I1666" si="25">IF(AND(F1603="No",G1603="No",H1603="No"),"No","Yes")</f>
        <v>Yes</v>
      </c>
    </row>
    <row r="1604" spans="1:9" hidden="1" x14ac:dyDescent="0.25">
      <c r="A1604" s="5" t="s">
        <v>117</v>
      </c>
      <c r="B1604" s="6" t="s">
        <v>3489</v>
      </c>
      <c r="C1604" s="6"/>
      <c r="D1604" s="6" t="s">
        <v>3678</v>
      </c>
      <c r="E1604" s="6" t="s">
        <v>3679</v>
      </c>
      <c r="F1604" s="2" t="s">
        <v>10</v>
      </c>
      <c r="G1604" s="2" t="s">
        <v>10</v>
      </c>
      <c r="H1604" s="2" t="s">
        <v>10</v>
      </c>
      <c r="I1604" s="13" t="str">
        <f t="shared" si="25"/>
        <v>No</v>
      </c>
    </row>
    <row r="1605" spans="1:9" ht="31.5" x14ac:dyDescent="0.25">
      <c r="A1605" s="5" t="s">
        <v>117</v>
      </c>
      <c r="B1605" s="6" t="s">
        <v>3489</v>
      </c>
      <c r="C1605" s="6"/>
      <c r="D1605" s="6" t="s">
        <v>3680</v>
      </c>
      <c r="E1605" s="6" t="s">
        <v>3681</v>
      </c>
      <c r="F1605" s="2" t="s">
        <v>20</v>
      </c>
      <c r="G1605" s="2" t="s">
        <v>20</v>
      </c>
      <c r="H1605" s="2" t="s">
        <v>20</v>
      </c>
      <c r="I1605" s="13" t="str">
        <f t="shared" si="25"/>
        <v>Yes</v>
      </c>
    </row>
    <row r="1606" spans="1:9" hidden="1" x14ac:dyDescent="0.25">
      <c r="A1606" s="5" t="s">
        <v>4</v>
      </c>
      <c r="B1606" s="6" t="s">
        <v>3489</v>
      </c>
      <c r="C1606" s="6" t="s">
        <v>3682</v>
      </c>
      <c r="D1606" s="6" t="s">
        <v>3682</v>
      </c>
      <c r="E1606" s="6" t="s">
        <v>3683</v>
      </c>
      <c r="F1606" s="2" t="s">
        <v>10</v>
      </c>
      <c r="G1606" s="2" t="s">
        <v>10</v>
      </c>
      <c r="H1606" s="2" t="s">
        <v>10</v>
      </c>
      <c r="I1606" s="13" t="str">
        <f t="shared" si="25"/>
        <v>No</v>
      </c>
    </row>
    <row r="1607" spans="1:9" hidden="1" x14ac:dyDescent="0.25">
      <c r="A1607" s="5" t="s">
        <v>4</v>
      </c>
      <c r="B1607" s="6" t="s">
        <v>3489</v>
      </c>
      <c r="C1607" s="6" t="s">
        <v>3684</v>
      </c>
      <c r="D1607" s="6" t="s">
        <v>3685</v>
      </c>
      <c r="E1607" s="6" t="s">
        <v>3686</v>
      </c>
      <c r="F1607" s="2" t="s">
        <v>10</v>
      </c>
      <c r="G1607" s="2" t="s">
        <v>10</v>
      </c>
      <c r="H1607" s="2" t="s">
        <v>10</v>
      </c>
      <c r="I1607" s="13" t="str">
        <f t="shared" si="25"/>
        <v>No</v>
      </c>
    </row>
    <row r="1608" spans="1:9" ht="31.5" x14ac:dyDescent="0.25">
      <c r="A1608" s="5" t="s">
        <v>4</v>
      </c>
      <c r="B1608" s="6" t="s">
        <v>3489</v>
      </c>
      <c r="C1608" s="6" t="s">
        <v>3687</v>
      </c>
      <c r="D1608" s="6" t="s">
        <v>3687</v>
      </c>
      <c r="E1608" s="6" t="s">
        <v>3688</v>
      </c>
      <c r="F1608" s="2" t="s">
        <v>20</v>
      </c>
      <c r="G1608" s="2" t="s">
        <v>10</v>
      </c>
      <c r="H1608" s="2" t="s">
        <v>10</v>
      </c>
      <c r="I1608" s="13" t="str">
        <f t="shared" si="25"/>
        <v>Yes</v>
      </c>
    </row>
    <row r="1609" spans="1:9" ht="47.25" hidden="1" x14ac:dyDescent="0.25">
      <c r="A1609" s="5" t="s">
        <v>117</v>
      </c>
      <c r="B1609" s="6" t="s">
        <v>3547</v>
      </c>
      <c r="C1609" s="6" t="s">
        <v>3689</v>
      </c>
      <c r="D1609" s="6" t="s">
        <v>3689</v>
      </c>
      <c r="E1609" s="6" t="s">
        <v>3690</v>
      </c>
      <c r="F1609" s="2" t="s">
        <v>10</v>
      </c>
      <c r="G1609" s="2" t="s">
        <v>10</v>
      </c>
      <c r="H1609" s="2" t="s">
        <v>10</v>
      </c>
      <c r="I1609" s="13" t="str">
        <f t="shared" si="25"/>
        <v>No</v>
      </c>
    </row>
    <row r="1610" spans="1:9" ht="63" hidden="1" x14ac:dyDescent="0.25">
      <c r="A1610" s="5" t="s">
        <v>4</v>
      </c>
      <c r="B1610" s="6" t="s">
        <v>3505</v>
      </c>
      <c r="C1610" s="6" t="s">
        <v>3691</v>
      </c>
      <c r="D1610" s="6" t="s">
        <v>3692</v>
      </c>
      <c r="E1610" s="6" t="s">
        <v>3693</v>
      </c>
      <c r="F1610" s="2" t="s">
        <v>10</v>
      </c>
      <c r="G1610" s="2" t="s">
        <v>10</v>
      </c>
      <c r="H1610" s="2" t="s">
        <v>10</v>
      </c>
      <c r="I1610" s="13" t="str">
        <f t="shared" si="25"/>
        <v>No</v>
      </c>
    </row>
    <row r="1611" spans="1:9" x14ac:dyDescent="0.25">
      <c r="A1611" s="5" t="s">
        <v>4</v>
      </c>
      <c r="B1611" s="6" t="s">
        <v>3505</v>
      </c>
      <c r="C1611" s="6" t="s">
        <v>3694</v>
      </c>
      <c r="D1611" s="6" t="s">
        <v>3695</v>
      </c>
      <c r="E1611" s="6" t="s">
        <v>3696</v>
      </c>
      <c r="F1611" s="2" t="s">
        <v>20</v>
      </c>
      <c r="G1611" s="2" t="s">
        <v>20</v>
      </c>
      <c r="H1611" s="2" t="s">
        <v>20</v>
      </c>
      <c r="I1611" s="13" t="str">
        <f t="shared" si="25"/>
        <v>Yes</v>
      </c>
    </row>
    <row r="1612" spans="1:9" ht="47.25" x14ac:dyDescent="0.25">
      <c r="A1612" s="5" t="s">
        <v>4</v>
      </c>
      <c r="B1612" s="6" t="s">
        <v>3489</v>
      </c>
      <c r="C1612" s="6" t="s">
        <v>3697</v>
      </c>
      <c r="D1612" s="6" t="s">
        <v>3697</v>
      </c>
      <c r="E1612" s="6" t="s">
        <v>3698</v>
      </c>
      <c r="F1612" s="2" t="s">
        <v>20</v>
      </c>
      <c r="G1612" s="2" t="s">
        <v>10</v>
      </c>
      <c r="H1612" s="2" t="s">
        <v>10</v>
      </c>
      <c r="I1612" s="13" t="str">
        <f t="shared" si="25"/>
        <v>Yes</v>
      </c>
    </row>
    <row r="1613" spans="1:9" ht="31.5" hidden="1" x14ac:dyDescent="0.25">
      <c r="A1613" s="5" t="s">
        <v>117</v>
      </c>
      <c r="B1613" s="6" t="s">
        <v>3489</v>
      </c>
      <c r="C1613" s="6"/>
      <c r="D1613" s="6" t="s">
        <v>3699</v>
      </c>
      <c r="E1613" s="6" t="s">
        <v>3700</v>
      </c>
      <c r="F1613" s="2" t="s">
        <v>10</v>
      </c>
      <c r="G1613" s="2" t="s">
        <v>10</v>
      </c>
      <c r="H1613" s="2" t="s">
        <v>10</v>
      </c>
      <c r="I1613" s="13" t="str">
        <f t="shared" si="25"/>
        <v>No</v>
      </c>
    </row>
    <row r="1614" spans="1:9" ht="47.25" x14ac:dyDescent="0.25">
      <c r="A1614" s="5" t="s">
        <v>117</v>
      </c>
      <c r="B1614" s="6" t="s">
        <v>3493</v>
      </c>
      <c r="C1614" s="6" t="s">
        <v>3701</v>
      </c>
      <c r="D1614" s="6" t="s">
        <v>3701</v>
      </c>
      <c r="E1614" s="6" t="s">
        <v>3702</v>
      </c>
      <c r="F1614" s="2" t="s">
        <v>20</v>
      </c>
      <c r="G1614" s="2" t="s">
        <v>10</v>
      </c>
      <c r="H1614" s="2" t="s">
        <v>10</v>
      </c>
      <c r="I1614" s="13" t="str">
        <f t="shared" si="25"/>
        <v>Yes</v>
      </c>
    </row>
    <row r="1615" spans="1:9" hidden="1" x14ac:dyDescent="0.25">
      <c r="A1615" s="5" t="s">
        <v>117</v>
      </c>
      <c r="B1615" s="6" t="s">
        <v>3493</v>
      </c>
      <c r="C1615" s="6"/>
      <c r="D1615" s="6" t="s">
        <v>3703</v>
      </c>
      <c r="E1615" s="6" t="s">
        <v>3704</v>
      </c>
      <c r="F1615" s="2" t="s">
        <v>10</v>
      </c>
      <c r="G1615" s="2" t="s">
        <v>10</v>
      </c>
      <c r="H1615" s="2" t="s">
        <v>10</v>
      </c>
      <c r="I1615" s="13" t="str">
        <f t="shared" si="25"/>
        <v>No</v>
      </c>
    </row>
    <row r="1616" spans="1:9" x14ac:dyDescent="0.25">
      <c r="A1616" s="5" t="s">
        <v>4</v>
      </c>
      <c r="B1616" s="6" t="s">
        <v>3489</v>
      </c>
      <c r="C1616" s="6" t="s">
        <v>3705</v>
      </c>
      <c r="D1616" s="6" t="s">
        <v>3705</v>
      </c>
      <c r="E1616" s="6" t="s">
        <v>3706</v>
      </c>
      <c r="F1616" s="2" t="s">
        <v>20</v>
      </c>
      <c r="G1616" s="2" t="s">
        <v>10</v>
      </c>
      <c r="H1616" s="2" t="s">
        <v>10</v>
      </c>
      <c r="I1616" s="13" t="str">
        <f t="shared" si="25"/>
        <v>Yes</v>
      </c>
    </row>
    <row r="1617" spans="1:9" hidden="1" x14ac:dyDescent="0.25">
      <c r="A1617" s="5" t="s">
        <v>4</v>
      </c>
      <c r="B1617" s="6" t="s">
        <v>3525</v>
      </c>
      <c r="C1617" s="6" t="s">
        <v>3707</v>
      </c>
      <c r="D1617" s="6" t="s">
        <v>3708</v>
      </c>
      <c r="E1617" s="6" t="s">
        <v>3709</v>
      </c>
      <c r="F1617" s="2" t="s">
        <v>10</v>
      </c>
      <c r="G1617" s="2" t="s">
        <v>10</v>
      </c>
      <c r="H1617" s="2" t="s">
        <v>10</v>
      </c>
      <c r="I1617" s="13" t="str">
        <f t="shared" si="25"/>
        <v>No</v>
      </c>
    </row>
    <row r="1618" spans="1:9" ht="31.5" hidden="1" x14ac:dyDescent="0.25">
      <c r="A1618" s="5" t="s">
        <v>117</v>
      </c>
      <c r="B1618" s="6" t="s">
        <v>3489</v>
      </c>
      <c r="C1618" s="6"/>
      <c r="D1618" s="6" t="s">
        <v>3710</v>
      </c>
      <c r="E1618" s="6" t="s">
        <v>3711</v>
      </c>
      <c r="F1618" s="2" t="s">
        <v>10</v>
      </c>
      <c r="G1618" s="2" t="s">
        <v>10</v>
      </c>
      <c r="H1618" s="2" t="s">
        <v>10</v>
      </c>
      <c r="I1618" s="13" t="str">
        <f t="shared" si="25"/>
        <v>No</v>
      </c>
    </row>
    <row r="1619" spans="1:9" ht="31.5" hidden="1" x14ac:dyDescent="0.25">
      <c r="A1619" s="5" t="s">
        <v>4</v>
      </c>
      <c r="B1619" s="6" t="s">
        <v>3547</v>
      </c>
      <c r="C1619" s="6" t="s">
        <v>5</v>
      </c>
      <c r="D1619" s="6" t="s">
        <v>3712</v>
      </c>
      <c r="E1619" s="6" t="s">
        <v>3713</v>
      </c>
      <c r="F1619" s="2" t="s">
        <v>10</v>
      </c>
      <c r="G1619" s="2" t="s">
        <v>10</v>
      </c>
      <c r="H1619" s="2" t="s">
        <v>10</v>
      </c>
      <c r="I1619" s="13" t="str">
        <f t="shared" si="25"/>
        <v>No</v>
      </c>
    </row>
    <row r="1620" spans="1:9" ht="47.25" hidden="1" x14ac:dyDescent="0.25">
      <c r="A1620" s="5" t="s">
        <v>4</v>
      </c>
      <c r="B1620" s="6" t="s">
        <v>3492</v>
      </c>
      <c r="C1620" s="6" t="s">
        <v>3714</v>
      </c>
      <c r="D1620" s="6" t="s">
        <v>3714</v>
      </c>
      <c r="E1620" s="6" t="s">
        <v>3714</v>
      </c>
      <c r="F1620" s="2" t="s">
        <v>10</v>
      </c>
      <c r="G1620" s="2" t="s">
        <v>10</v>
      </c>
      <c r="H1620" s="2" t="s">
        <v>10</v>
      </c>
      <c r="I1620" s="13" t="str">
        <f t="shared" si="25"/>
        <v>No</v>
      </c>
    </row>
    <row r="1621" spans="1:9" ht="47.25" hidden="1" x14ac:dyDescent="0.25">
      <c r="A1621" s="5" t="s">
        <v>117</v>
      </c>
      <c r="B1621" s="6" t="s">
        <v>3547</v>
      </c>
      <c r="C1621" s="6" t="s">
        <v>3715</v>
      </c>
      <c r="D1621" s="6" t="s">
        <v>3716</v>
      </c>
      <c r="E1621" s="6" t="s">
        <v>3717</v>
      </c>
      <c r="F1621" s="2" t="s">
        <v>10</v>
      </c>
      <c r="G1621" s="2" t="s">
        <v>10</v>
      </c>
      <c r="H1621" s="2" t="s">
        <v>10</v>
      </c>
      <c r="I1621" s="13" t="str">
        <f t="shared" si="25"/>
        <v>No</v>
      </c>
    </row>
    <row r="1622" spans="1:9" ht="63" hidden="1" x14ac:dyDescent="0.25">
      <c r="A1622" s="5" t="s">
        <v>4</v>
      </c>
      <c r="B1622" s="6" t="s">
        <v>3505</v>
      </c>
      <c r="C1622" s="6" t="s">
        <v>3718</v>
      </c>
      <c r="D1622" s="6" t="s">
        <v>3718</v>
      </c>
      <c r="E1622" s="6" t="s">
        <v>3719</v>
      </c>
      <c r="F1622" s="2" t="s">
        <v>10</v>
      </c>
      <c r="G1622" s="2" t="s">
        <v>10</v>
      </c>
      <c r="H1622" s="2" t="s">
        <v>10</v>
      </c>
      <c r="I1622" s="13" t="str">
        <f t="shared" si="25"/>
        <v>No</v>
      </c>
    </row>
    <row r="1623" spans="1:9" ht="78.75" x14ac:dyDescent="0.25">
      <c r="A1623" s="5" t="s">
        <v>4</v>
      </c>
      <c r="B1623" s="6" t="s">
        <v>3489</v>
      </c>
      <c r="C1623" s="6" t="s">
        <v>3720</v>
      </c>
      <c r="D1623" s="6" t="s">
        <v>3721</v>
      </c>
      <c r="E1623" s="6" t="s">
        <v>3722</v>
      </c>
      <c r="F1623" s="2" t="s">
        <v>20</v>
      </c>
      <c r="G1623" s="2" t="s">
        <v>10</v>
      </c>
      <c r="H1623" s="2" t="s">
        <v>10</v>
      </c>
      <c r="I1623" s="13" t="str">
        <f t="shared" si="25"/>
        <v>Yes</v>
      </c>
    </row>
    <row r="1624" spans="1:9" ht="31.5" x14ac:dyDescent="0.25">
      <c r="A1624" s="5" t="s">
        <v>4</v>
      </c>
      <c r="B1624" s="6" t="s">
        <v>3489</v>
      </c>
      <c r="C1624" s="6" t="s">
        <v>3723</v>
      </c>
      <c r="D1624" s="6" t="s">
        <v>3723</v>
      </c>
      <c r="E1624" s="6" t="s">
        <v>3724</v>
      </c>
      <c r="F1624" s="2" t="s">
        <v>20</v>
      </c>
      <c r="G1624" s="2" t="s">
        <v>10</v>
      </c>
      <c r="H1624" s="2" t="s">
        <v>10</v>
      </c>
      <c r="I1624" s="13" t="str">
        <f t="shared" si="25"/>
        <v>Yes</v>
      </c>
    </row>
    <row r="1625" spans="1:9" x14ac:dyDescent="0.25">
      <c r="A1625" s="5" t="s">
        <v>4</v>
      </c>
      <c r="B1625" s="6" t="s">
        <v>3489</v>
      </c>
      <c r="C1625" s="6" t="s">
        <v>3725</v>
      </c>
      <c r="D1625" s="6" t="s">
        <v>3726</v>
      </c>
      <c r="E1625" s="6" t="s">
        <v>3727</v>
      </c>
      <c r="F1625" s="2" t="s">
        <v>20</v>
      </c>
      <c r="G1625" s="2" t="s">
        <v>10</v>
      </c>
      <c r="H1625" s="2" t="s">
        <v>10</v>
      </c>
      <c r="I1625" s="13" t="str">
        <f t="shared" si="25"/>
        <v>Yes</v>
      </c>
    </row>
    <row r="1626" spans="1:9" ht="31.5" x14ac:dyDescent="0.25">
      <c r="A1626" s="5" t="s">
        <v>4</v>
      </c>
      <c r="B1626" s="6" t="s">
        <v>3495</v>
      </c>
      <c r="C1626" s="6" t="s">
        <v>3728</v>
      </c>
      <c r="D1626" s="6" t="s">
        <v>3728</v>
      </c>
      <c r="E1626" s="6" t="s">
        <v>3729</v>
      </c>
      <c r="F1626" s="2" t="s">
        <v>20</v>
      </c>
      <c r="G1626" s="2" t="s">
        <v>10</v>
      </c>
      <c r="H1626" s="2" t="s">
        <v>10</v>
      </c>
      <c r="I1626" s="13" t="str">
        <f t="shared" si="25"/>
        <v>Yes</v>
      </c>
    </row>
    <row r="1627" spans="1:9" ht="31.5" hidden="1" x14ac:dyDescent="0.25">
      <c r="A1627" s="5" t="s">
        <v>117</v>
      </c>
      <c r="B1627" s="6" t="s">
        <v>3489</v>
      </c>
      <c r="C1627" s="6"/>
      <c r="D1627" s="6" t="s">
        <v>3731</v>
      </c>
      <c r="E1627" s="6" t="s">
        <v>3732</v>
      </c>
      <c r="F1627" s="2" t="s">
        <v>10</v>
      </c>
      <c r="G1627" s="2" t="s">
        <v>10</v>
      </c>
      <c r="H1627" s="2" t="s">
        <v>10</v>
      </c>
      <c r="I1627" s="13" t="str">
        <f t="shared" si="25"/>
        <v>No</v>
      </c>
    </row>
    <row r="1628" spans="1:9" ht="94.5" hidden="1" x14ac:dyDescent="0.25">
      <c r="A1628" s="5" t="s">
        <v>4</v>
      </c>
      <c r="B1628" s="6" t="s">
        <v>3492</v>
      </c>
      <c r="C1628" s="6" t="s">
        <v>3733</v>
      </c>
      <c r="D1628" s="6" t="s">
        <v>3733</v>
      </c>
      <c r="E1628" s="6" t="s">
        <v>3734</v>
      </c>
      <c r="F1628" s="2" t="s">
        <v>10</v>
      </c>
      <c r="G1628" s="2" t="s">
        <v>10</v>
      </c>
      <c r="H1628" s="2" t="s">
        <v>10</v>
      </c>
      <c r="I1628" s="13" t="str">
        <f t="shared" si="25"/>
        <v>No</v>
      </c>
    </row>
    <row r="1629" spans="1:9" ht="47.25" x14ac:dyDescent="0.25">
      <c r="A1629" s="5" t="s">
        <v>4</v>
      </c>
      <c r="B1629" s="6" t="s">
        <v>3489</v>
      </c>
      <c r="C1629" s="6" t="s">
        <v>3735</v>
      </c>
      <c r="D1629" s="6" t="s">
        <v>3735</v>
      </c>
      <c r="E1629" s="6" t="s">
        <v>3736</v>
      </c>
      <c r="F1629" s="2" t="s">
        <v>20</v>
      </c>
      <c r="G1629" s="2" t="s">
        <v>10</v>
      </c>
      <c r="H1629" s="2" t="s">
        <v>10</v>
      </c>
      <c r="I1629" s="13" t="str">
        <f t="shared" si="25"/>
        <v>Yes</v>
      </c>
    </row>
    <row r="1630" spans="1:9" ht="31.5" hidden="1" x14ac:dyDescent="0.25">
      <c r="A1630" s="5" t="s">
        <v>4</v>
      </c>
      <c r="B1630" s="6" t="s">
        <v>3489</v>
      </c>
      <c r="C1630" s="6" t="s">
        <v>3737</v>
      </c>
      <c r="D1630" s="6" t="s">
        <v>3737</v>
      </c>
      <c r="E1630" s="6" t="s">
        <v>3738</v>
      </c>
      <c r="F1630" s="2" t="s">
        <v>10</v>
      </c>
      <c r="G1630" s="2" t="s">
        <v>10</v>
      </c>
      <c r="H1630" s="2" t="s">
        <v>10</v>
      </c>
      <c r="I1630" s="13" t="str">
        <f t="shared" si="25"/>
        <v>No</v>
      </c>
    </row>
    <row r="1631" spans="1:9" ht="31.5" hidden="1" x14ac:dyDescent="0.25">
      <c r="A1631" s="5" t="s">
        <v>4</v>
      </c>
      <c r="B1631" s="6" t="s">
        <v>3505</v>
      </c>
      <c r="C1631" s="6" t="s">
        <v>3739</v>
      </c>
      <c r="D1631" s="6" t="s">
        <v>3740</v>
      </c>
      <c r="E1631" s="6" t="s">
        <v>3741</v>
      </c>
      <c r="F1631" s="2" t="s">
        <v>10</v>
      </c>
      <c r="G1631" s="2" t="s">
        <v>10</v>
      </c>
      <c r="H1631" s="2" t="s">
        <v>10</v>
      </c>
      <c r="I1631" s="13" t="str">
        <f t="shared" si="25"/>
        <v>No</v>
      </c>
    </row>
    <row r="1632" spans="1:9" ht="31.5" hidden="1" x14ac:dyDescent="0.25">
      <c r="A1632" s="5" t="s">
        <v>4</v>
      </c>
      <c r="B1632" s="6" t="s">
        <v>3489</v>
      </c>
      <c r="C1632" s="6" t="s">
        <v>3742</v>
      </c>
      <c r="D1632" s="6" t="s">
        <v>3743</v>
      </c>
      <c r="E1632" s="6" t="s">
        <v>1200</v>
      </c>
      <c r="F1632" s="2" t="s">
        <v>10</v>
      </c>
      <c r="G1632" s="2" t="s">
        <v>10</v>
      </c>
      <c r="H1632" s="2" t="s">
        <v>10</v>
      </c>
      <c r="I1632" s="13" t="str">
        <f t="shared" si="25"/>
        <v>No</v>
      </c>
    </row>
    <row r="1633" spans="1:9" ht="78.75" hidden="1" x14ac:dyDescent="0.25">
      <c r="A1633" s="5" t="s">
        <v>4</v>
      </c>
      <c r="B1633" s="6" t="s">
        <v>3492</v>
      </c>
      <c r="C1633" s="6" t="s">
        <v>3744</v>
      </c>
      <c r="D1633" s="6" t="s">
        <v>3745</v>
      </c>
      <c r="E1633" s="6" t="s">
        <v>3746</v>
      </c>
      <c r="F1633" s="2" t="s">
        <v>10</v>
      </c>
      <c r="G1633" s="2" t="s">
        <v>10</v>
      </c>
      <c r="H1633" s="2" t="s">
        <v>10</v>
      </c>
      <c r="I1633" s="13" t="str">
        <f t="shared" si="25"/>
        <v>No</v>
      </c>
    </row>
    <row r="1634" spans="1:9" ht="47.25" hidden="1" x14ac:dyDescent="0.25">
      <c r="A1634" s="5" t="s">
        <v>117</v>
      </c>
      <c r="B1634" s="6" t="s">
        <v>3489</v>
      </c>
      <c r="C1634" s="6" t="s">
        <v>2605</v>
      </c>
      <c r="D1634" s="6" t="s">
        <v>2605</v>
      </c>
      <c r="E1634" s="6" t="s">
        <v>3747</v>
      </c>
      <c r="F1634" s="2" t="s">
        <v>10</v>
      </c>
      <c r="G1634" s="2" t="s">
        <v>10</v>
      </c>
      <c r="H1634" s="2" t="s">
        <v>10</v>
      </c>
      <c r="I1634" s="13" t="str">
        <f t="shared" si="25"/>
        <v>No</v>
      </c>
    </row>
    <row r="1635" spans="1:9" ht="31.5" hidden="1" x14ac:dyDescent="0.25">
      <c r="A1635" s="5" t="s">
        <v>117</v>
      </c>
      <c r="B1635" s="6" t="s">
        <v>3489</v>
      </c>
      <c r="C1635" s="6"/>
      <c r="D1635" s="6" t="s">
        <v>3748</v>
      </c>
      <c r="E1635" s="6" t="s">
        <v>3749</v>
      </c>
      <c r="F1635" s="2" t="s">
        <v>10</v>
      </c>
      <c r="G1635" s="2" t="s">
        <v>10</v>
      </c>
      <c r="H1635" s="2" t="s">
        <v>10</v>
      </c>
      <c r="I1635" s="13" t="str">
        <f t="shared" si="25"/>
        <v>No</v>
      </c>
    </row>
    <row r="1636" spans="1:9" ht="31.5" hidden="1" x14ac:dyDescent="0.25">
      <c r="A1636" s="5" t="s">
        <v>4</v>
      </c>
      <c r="B1636" s="6" t="s">
        <v>3489</v>
      </c>
      <c r="C1636" s="6" t="s">
        <v>3750</v>
      </c>
      <c r="D1636" s="6" t="s">
        <v>3751</v>
      </c>
      <c r="E1636" s="6" t="s">
        <v>3752</v>
      </c>
      <c r="F1636" s="2" t="s">
        <v>10</v>
      </c>
      <c r="G1636" s="2" t="s">
        <v>10</v>
      </c>
      <c r="H1636" s="2" t="s">
        <v>10</v>
      </c>
      <c r="I1636" s="13" t="str">
        <f t="shared" si="25"/>
        <v>No</v>
      </c>
    </row>
    <row r="1637" spans="1:9" ht="47.25" x14ac:dyDescent="0.25">
      <c r="A1637" s="5" t="s">
        <v>117</v>
      </c>
      <c r="B1637" s="6" t="s">
        <v>3539</v>
      </c>
      <c r="C1637" s="6" t="s">
        <v>3753</v>
      </c>
      <c r="D1637" s="6" t="s">
        <v>3753</v>
      </c>
      <c r="E1637" s="6" t="s">
        <v>3754</v>
      </c>
      <c r="F1637" s="2" t="s">
        <v>20</v>
      </c>
      <c r="G1637" s="2" t="s">
        <v>10</v>
      </c>
      <c r="H1637" s="2" t="s">
        <v>10</v>
      </c>
      <c r="I1637" s="13" t="str">
        <f t="shared" si="25"/>
        <v>Yes</v>
      </c>
    </row>
    <row r="1638" spans="1:9" ht="47.25" hidden="1" x14ac:dyDescent="0.25">
      <c r="A1638" s="5" t="s">
        <v>4</v>
      </c>
      <c r="B1638" s="6" t="s">
        <v>3547</v>
      </c>
      <c r="C1638" s="6" t="s">
        <v>5</v>
      </c>
      <c r="D1638" s="6" t="s">
        <v>3755</v>
      </c>
      <c r="E1638" s="6" t="s">
        <v>3756</v>
      </c>
      <c r="F1638" s="2" t="s">
        <v>10</v>
      </c>
      <c r="G1638" s="2" t="s">
        <v>10</v>
      </c>
      <c r="H1638" s="2" t="s">
        <v>10</v>
      </c>
      <c r="I1638" s="13" t="str">
        <f t="shared" si="25"/>
        <v>No</v>
      </c>
    </row>
    <row r="1639" spans="1:9" hidden="1" x14ac:dyDescent="0.25">
      <c r="A1639" s="5" t="s">
        <v>4</v>
      </c>
      <c r="B1639" s="6" t="s">
        <v>3489</v>
      </c>
      <c r="C1639" s="6" t="s">
        <v>3757</v>
      </c>
      <c r="D1639" s="6" t="s">
        <v>3758</v>
      </c>
      <c r="E1639" s="6" t="s">
        <v>3759</v>
      </c>
      <c r="F1639" s="2" t="s">
        <v>10</v>
      </c>
      <c r="G1639" s="2" t="s">
        <v>10</v>
      </c>
      <c r="H1639" s="2" t="s">
        <v>10</v>
      </c>
      <c r="I1639" s="13" t="str">
        <f t="shared" si="25"/>
        <v>No</v>
      </c>
    </row>
    <row r="1640" spans="1:9" hidden="1" x14ac:dyDescent="0.25">
      <c r="A1640" s="5" t="s">
        <v>117</v>
      </c>
      <c r="B1640" s="6" t="s">
        <v>3489</v>
      </c>
      <c r="C1640" s="6"/>
      <c r="D1640" s="6" t="s">
        <v>3760</v>
      </c>
      <c r="E1640" s="6" t="s">
        <v>3761</v>
      </c>
      <c r="F1640" s="2" t="s">
        <v>10</v>
      </c>
      <c r="G1640" s="2" t="s">
        <v>10</v>
      </c>
      <c r="H1640" s="2" t="s">
        <v>10</v>
      </c>
      <c r="I1640" s="13" t="str">
        <f t="shared" si="25"/>
        <v>No</v>
      </c>
    </row>
    <row r="1641" spans="1:9" ht="47.25" hidden="1" x14ac:dyDescent="0.25">
      <c r="A1641" s="5" t="s">
        <v>4</v>
      </c>
      <c r="B1641" s="6" t="s">
        <v>3547</v>
      </c>
      <c r="C1641" s="6" t="s">
        <v>5</v>
      </c>
      <c r="D1641" s="6" t="s">
        <v>3762</v>
      </c>
      <c r="E1641" s="6" t="s">
        <v>3763</v>
      </c>
      <c r="F1641" s="2" t="s">
        <v>10</v>
      </c>
      <c r="G1641" s="2" t="s">
        <v>10</v>
      </c>
      <c r="H1641" s="2" t="s">
        <v>10</v>
      </c>
      <c r="I1641" s="13" t="str">
        <f t="shared" si="25"/>
        <v>No</v>
      </c>
    </row>
    <row r="1642" spans="1:9" ht="47.25" x14ac:dyDescent="0.25">
      <c r="A1642" s="5" t="s">
        <v>4</v>
      </c>
      <c r="B1642" s="6" t="s">
        <v>3489</v>
      </c>
      <c r="C1642" s="6" t="s">
        <v>3764</v>
      </c>
      <c r="D1642" s="6" t="s">
        <v>3764</v>
      </c>
      <c r="E1642" s="6" t="s">
        <v>3765</v>
      </c>
      <c r="F1642" s="2" t="s">
        <v>20</v>
      </c>
      <c r="G1642" s="2" t="s">
        <v>10</v>
      </c>
      <c r="H1642" s="2" t="s">
        <v>10</v>
      </c>
      <c r="I1642" s="13" t="str">
        <f t="shared" si="25"/>
        <v>Yes</v>
      </c>
    </row>
    <row r="1643" spans="1:9" ht="78.75" hidden="1" x14ac:dyDescent="0.25">
      <c r="A1643" s="5" t="s">
        <v>4</v>
      </c>
      <c r="B1643" s="6" t="s">
        <v>3505</v>
      </c>
      <c r="C1643" s="6" t="s">
        <v>3766</v>
      </c>
      <c r="D1643" s="6" t="s">
        <v>3767</v>
      </c>
      <c r="E1643" s="6" t="s">
        <v>3768</v>
      </c>
      <c r="F1643" s="2" t="s">
        <v>10</v>
      </c>
      <c r="G1643" s="2" t="s">
        <v>10</v>
      </c>
      <c r="H1643" s="2" t="s">
        <v>10</v>
      </c>
      <c r="I1643" s="13" t="str">
        <f t="shared" si="25"/>
        <v>No</v>
      </c>
    </row>
    <row r="1644" spans="1:9" hidden="1" x14ac:dyDescent="0.25">
      <c r="A1644" s="5" t="s">
        <v>117</v>
      </c>
      <c r="B1644" s="6" t="s">
        <v>3492</v>
      </c>
      <c r="C1644" s="6"/>
      <c r="D1644" s="6" t="s">
        <v>3769</v>
      </c>
      <c r="E1644" s="6" t="s">
        <v>3770</v>
      </c>
      <c r="F1644" s="2" t="s">
        <v>10</v>
      </c>
      <c r="G1644" s="2" t="s">
        <v>10</v>
      </c>
      <c r="H1644" s="2" t="s">
        <v>10</v>
      </c>
      <c r="I1644" s="13" t="str">
        <f t="shared" si="25"/>
        <v>No</v>
      </c>
    </row>
    <row r="1645" spans="1:9" hidden="1" x14ac:dyDescent="0.25">
      <c r="A1645" s="5" t="s">
        <v>4</v>
      </c>
      <c r="B1645" s="6" t="s">
        <v>3495</v>
      </c>
      <c r="C1645" s="6" t="s">
        <v>3771</v>
      </c>
      <c r="D1645" s="6" t="s">
        <v>3772</v>
      </c>
      <c r="E1645" s="6" t="s">
        <v>3773</v>
      </c>
      <c r="F1645" s="2" t="s">
        <v>10</v>
      </c>
      <c r="G1645" s="2" t="s">
        <v>10</v>
      </c>
      <c r="H1645" s="2" t="s">
        <v>10</v>
      </c>
      <c r="I1645" s="13" t="str">
        <f t="shared" si="25"/>
        <v>No</v>
      </c>
    </row>
    <row r="1646" spans="1:9" hidden="1" x14ac:dyDescent="0.25">
      <c r="A1646" s="5" t="s">
        <v>4</v>
      </c>
      <c r="B1646" s="6" t="s">
        <v>3495</v>
      </c>
      <c r="C1646" s="6" t="s">
        <v>3774</v>
      </c>
      <c r="D1646" s="6" t="s">
        <v>3774</v>
      </c>
      <c r="E1646" s="6" t="s">
        <v>3775</v>
      </c>
      <c r="F1646" s="2" t="s">
        <v>10</v>
      </c>
      <c r="G1646" s="2" t="s">
        <v>10</v>
      </c>
      <c r="H1646" s="2" t="s">
        <v>10</v>
      </c>
      <c r="I1646" s="13" t="str">
        <f t="shared" si="25"/>
        <v>No</v>
      </c>
    </row>
    <row r="1647" spans="1:9" ht="31.5" hidden="1" x14ac:dyDescent="0.25">
      <c r="A1647" s="5" t="s">
        <v>117</v>
      </c>
      <c r="B1647" s="6" t="s">
        <v>3489</v>
      </c>
      <c r="C1647" s="6" t="s">
        <v>3776</v>
      </c>
      <c r="D1647" s="6" t="s">
        <v>3777</v>
      </c>
      <c r="E1647" s="6" t="s">
        <v>3778</v>
      </c>
      <c r="F1647" s="2" t="s">
        <v>10</v>
      </c>
      <c r="G1647" s="2" t="s">
        <v>10</v>
      </c>
      <c r="H1647" s="2" t="s">
        <v>10</v>
      </c>
      <c r="I1647" s="13" t="str">
        <f t="shared" si="25"/>
        <v>No</v>
      </c>
    </row>
    <row r="1648" spans="1:9" x14ac:dyDescent="0.25">
      <c r="A1648" s="5" t="s">
        <v>4</v>
      </c>
      <c r="B1648" s="6" t="s">
        <v>3489</v>
      </c>
      <c r="C1648" s="6" t="s">
        <v>3779</v>
      </c>
      <c r="D1648" s="6" t="s">
        <v>3779</v>
      </c>
      <c r="E1648" s="6" t="s">
        <v>3780</v>
      </c>
      <c r="F1648" s="2" t="s">
        <v>20</v>
      </c>
      <c r="G1648" s="2" t="s">
        <v>10</v>
      </c>
      <c r="H1648" s="2" t="s">
        <v>10</v>
      </c>
      <c r="I1648" s="13" t="str">
        <f t="shared" si="25"/>
        <v>Yes</v>
      </c>
    </row>
    <row r="1649" spans="1:9" x14ac:dyDescent="0.25">
      <c r="A1649" s="5" t="s">
        <v>4</v>
      </c>
      <c r="B1649" s="6" t="s">
        <v>3495</v>
      </c>
      <c r="C1649" s="6" t="s">
        <v>3781</v>
      </c>
      <c r="D1649" s="6" t="s">
        <v>3782</v>
      </c>
      <c r="E1649" s="6" t="s">
        <v>3783</v>
      </c>
      <c r="F1649" s="2" t="s">
        <v>20</v>
      </c>
      <c r="G1649" s="2" t="s">
        <v>20</v>
      </c>
      <c r="H1649" s="2" t="s">
        <v>20</v>
      </c>
      <c r="I1649" s="13" t="str">
        <f t="shared" si="25"/>
        <v>Yes</v>
      </c>
    </row>
    <row r="1650" spans="1:9" ht="47.25" x14ac:dyDescent="0.25">
      <c r="A1650" s="5" t="s">
        <v>4</v>
      </c>
      <c r="B1650" s="6" t="s">
        <v>3489</v>
      </c>
      <c r="C1650" s="6" t="s">
        <v>3784</v>
      </c>
      <c r="D1650" s="6" t="s">
        <v>3784</v>
      </c>
      <c r="E1650" s="6"/>
      <c r="F1650" s="2" t="s">
        <v>20</v>
      </c>
      <c r="G1650" s="2" t="s">
        <v>10</v>
      </c>
      <c r="H1650" s="2" t="s">
        <v>10</v>
      </c>
      <c r="I1650" s="13" t="str">
        <f t="shared" si="25"/>
        <v>Yes</v>
      </c>
    </row>
    <row r="1651" spans="1:9" hidden="1" x14ac:dyDescent="0.25">
      <c r="A1651" s="5" t="s">
        <v>117</v>
      </c>
      <c r="B1651" s="6" t="s">
        <v>3489</v>
      </c>
      <c r="C1651" s="6" t="s">
        <v>3785</v>
      </c>
      <c r="D1651" s="6" t="s">
        <v>3786</v>
      </c>
      <c r="E1651" s="6" t="s">
        <v>3787</v>
      </c>
      <c r="F1651" s="2" t="s">
        <v>10</v>
      </c>
      <c r="G1651" s="2" t="s">
        <v>10</v>
      </c>
      <c r="H1651" s="2" t="s">
        <v>10</v>
      </c>
      <c r="I1651" s="13" t="str">
        <f t="shared" si="25"/>
        <v>No</v>
      </c>
    </row>
    <row r="1652" spans="1:9" hidden="1" x14ac:dyDescent="0.25">
      <c r="A1652" s="5" t="s">
        <v>4</v>
      </c>
      <c r="B1652" s="6" t="s">
        <v>3489</v>
      </c>
      <c r="C1652" s="6" t="s">
        <v>3788</v>
      </c>
      <c r="D1652" s="6" t="s">
        <v>3789</v>
      </c>
      <c r="E1652" s="6" t="s">
        <v>1200</v>
      </c>
      <c r="F1652" s="2" t="s">
        <v>10</v>
      </c>
      <c r="G1652" s="2" t="s">
        <v>10</v>
      </c>
      <c r="H1652" s="2" t="s">
        <v>10</v>
      </c>
      <c r="I1652" s="13" t="str">
        <f t="shared" si="25"/>
        <v>No</v>
      </c>
    </row>
    <row r="1653" spans="1:9" ht="78.75" hidden="1" x14ac:dyDescent="0.25">
      <c r="A1653" s="5" t="s">
        <v>4</v>
      </c>
      <c r="B1653" s="6" t="s">
        <v>3525</v>
      </c>
      <c r="C1653" s="6" t="s">
        <v>3790</v>
      </c>
      <c r="D1653" s="6" t="s">
        <v>3790</v>
      </c>
      <c r="E1653" s="6"/>
      <c r="F1653" s="2" t="s">
        <v>10</v>
      </c>
      <c r="G1653" s="2" t="s">
        <v>10</v>
      </c>
      <c r="H1653" s="2" t="s">
        <v>10</v>
      </c>
      <c r="I1653" s="13" t="str">
        <f t="shared" si="25"/>
        <v>No</v>
      </c>
    </row>
    <row r="1654" spans="1:9" hidden="1" x14ac:dyDescent="0.25">
      <c r="A1654" s="5" t="s">
        <v>117</v>
      </c>
      <c r="B1654" s="6" t="s">
        <v>3525</v>
      </c>
      <c r="C1654" s="6" t="s">
        <v>3791</v>
      </c>
      <c r="D1654" s="6" t="s">
        <v>3791</v>
      </c>
      <c r="E1654" s="6" t="s">
        <v>3792</v>
      </c>
      <c r="F1654" s="2" t="s">
        <v>10</v>
      </c>
      <c r="G1654" s="2" t="s">
        <v>10</v>
      </c>
      <c r="H1654" s="2" t="s">
        <v>10</v>
      </c>
      <c r="I1654" s="13" t="str">
        <f t="shared" si="25"/>
        <v>No</v>
      </c>
    </row>
    <row r="1655" spans="1:9" ht="63" hidden="1" x14ac:dyDescent="0.25">
      <c r="A1655" s="5" t="s">
        <v>4</v>
      </c>
      <c r="B1655" s="6" t="s">
        <v>3492</v>
      </c>
      <c r="C1655" s="6" t="s">
        <v>3793</v>
      </c>
      <c r="D1655" s="6" t="s">
        <v>3793</v>
      </c>
      <c r="E1655" s="6" t="s">
        <v>3794</v>
      </c>
      <c r="F1655" s="2" t="s">
        <v>10</v>
      </c>
      <c r="G1655" s="2" t="s">
        <v>10</v>
      </c>
      <c r="H1655" s="2" t="s">
        <v>10</v>
      </c>
      <c r="I1655" s="13" t="str">
        <f t="shared" si="25"/>
        <v>No</v>
      </c>
    </row>
    <row r="1656" spans="1:9" hidden="1" x14ac:dyDescent="0.25">
      <c r="A1656" s="5" t="s">
        <v>4</v>
      </c>
      <c r="B1656" s="6" t="s">
        <v>3492</v>
      </c>
      <c r="C1656" s="6" t="s">
        <v>3795</v>
      </c>
      <c r="D1656" s="6" t="s">
        <v>3795</v>
      </c>
      <c r="E1656" s="6" t="s">
        <v>3796</v>
      </c>
      <c r="F1656" s="2" t="s">
        <v>10</v>
      </c>
      <c r="G1656" s="2" t="s">
        <v>10</v>
      </c>
      <c r="H1656" s="2" t="s">
        <v>10</v>
      </c>
      <c r="I1656" s="13" t="str">
        <f t="shared" si="25"/>
        <v>No</v>
      </c>
    </row>
    <row r="1657" spans="1:9" ht="47.25" x14ac:dyDescent="0.25">
      <c r="A1657" s="5" t="s">
        <v>4</v>
      </c>
      <c r="B1657" s="6" t="s">
        <v>3489</v>
      </c>
      <c r="C1657" s="6" t="s">
        <v>3797</v>
      </c>
      <c r="D1657" s="6" t="s">
        <v>3798</v>
      </c>
      <c r="E1657" s="6" t="s">
        <v>3798</v>
      </c>
      <c r="F1657" s="2" t="s">
        <v>20</v>
      </c>
      <c r="G1657" s="2" t="s">
        <v>10</v>
      </c>
      <c r="H1657" s="2" t="s">
        <v>10</v>
      </c>
      <c r="I1657" s="13" t="str">
        <f t="shared" si="25"/>
        <v>Yes</v>
      </c>
    </row>
    <row r="1658" spans="1:9" ht="63" hidden="1" x14ac:dyDescent="0.25">
      <c r="A1658" s="5" t="s">
        <v>4</v>
      </c>
      <c r="B1658" s="6" t="s">
        <v>3492</v>
      </c>
      <c r="C1658" s="6" t="s">
        <v>3799</v>
      </c>
      <c r="D1658" s="6" t="s">
        <v>3799</v>
      </c>
      <c r="E1658" s="6" t="s">
        <v>3800</v>
      </c>
      <c r="F1658" s="2" t="s">
        <v>10</v>
      </c>
      <c r="G1658" s="2" t="s">
        <v>10</v>
      </c>
      <c r="H1658" s="2" t="s">
        <v>10</v>
      </c>
      <c r="I1658" s="13" t="str">
        <f t="shared" si="25"/>
        <v>No</v>
      </c>
    </row>
    <row r="1659" spans="1:9" ht="31.5" hidden="1" x14ac:dyDescent="0.25">
      <c r="A1659" s="5" t="s">
        <v>117</v>
      </c>
      <c r="B1659" s="6" t="s">
        <v>3493</v>
      </c>
      <c r="C1659" s="6" t="s">
        <v>3801</v>
      </c>
      <c r="D1659" s="6" t="s">
        <v>2404</v>
      </c>
      <c r="E1659" s="6" t="s">
        <v>3802</v>
      </c>
      <c r="F1659" s="2" t="s">
        <v>10</v>
      </c>
      <c r="G1659" s="2" t="s">
        <v>10</v>
      </c>
      <c r="H1659" s="2" t="s">
        <v>10</v>
      </c>
      <c r="I1659" s="13" t="str">
        <f t="shared" si="25"/>
        <v>No</v>
      </c>
    </row>
    <row r="1660" spans="1:9" ht="31.5" x14ac:dyDescent="0.25">
      <c r="A1660" s="5" t="s">
        <v>4</v>
      </c>
      <c r="B1660" s="6" t="s">
        <v>3489</v>
      </c>
      <c r="C1660" s="6" t="s">
        <v>3803</v>
      </c>
      <c r="D1660" s="6" t="s">
        <v>3803</v>
      </c>
      <c r="E1660" s="6" t="s">
        <v>3804</v>
      </c>
      <c r="F1660" s="2" t="s">
        <v>20</v>
      </c>
      <c r="G1660" s="2" t="s">
        <v>10</v>
      </c>
      <c r="H1660" s="2" t="s">
        <v>10</v>
      </c>
      <c r="I1660" s="13" t="str">
        <f t="shared" si="25"/>
        <v>Yes</v>
      </c>
    </row>
    <row r="1661" spans="1:9" ht="47.25" x14ac:dyDescent="0.25">
      <c r="A1661" s="5" t="s">
        <v>4</v>
      </c>
      <c r="B1661" s="6" t="s">
        <v>3489</v>
      </c>
      <c r="C1661" s="6" t="s">
        <v>3805</v>
      </c>
      <c r="D1661" s="6" t="s">
        <v>3805</v>
      </c>
      <c r="E1661" s="6" t="s">
        <v>3648</v>
      </c>
      <c r="F1661" s="2" t="s">
        <v>20</v>
      </c>
      <c r="G1661" s="2" t="s">
        <v>20</v>
      </c>
      <c r="H1661" s="2" t="s">
        <v>20</v>
      </c>
      <c r="I1661" s="13" t="str">
        <f t="shared" si="25"/>
        <v>Yes</v>
      </c>
    </row>
    <row r="1662" spans="1:9" hidden="1" x14ac:dyDescent="0.25">
      <c r="A1662" s="5" t="s">
        <v>4</v>
      </c>
      <c r="B1662" s="6" t="s">
        <v>3489</v>
      </c>
      <c r="C1662" s="6" t="s">
        <v>3806</v>
      </c>
      <c r="D1662" s="6" t="s">
        <v>3806</v>
      </c>
      <c r="E1662" s="6" t="s">
        <v>1200</v>
      </c>
      <c r="F1662" s="2" t="s">
        <v>10</v>
      </c>
      <c r="G1662" s="2" t="s">
        <v>10</v>
      </c>
      <c r="H1662" s="2" t="s">
        <v>10</v>
      </c>
      <c r="I1662" s="13" t="str">
        <f t="shared" si="25"/>
        <v>No</v>
      </c>
    </row>
    <row r="1663" spans="1:9" hidden="1" x14ac:dyDescent="0.25">
      <c r="A1663" s="5" t="s">
        <v>4</v>
      </c>
      <c r="B1663" s="6" t="s">
        <v>3493</v>
      </c>
      <c r="C1663" s="6" t="s">
        <v>3807</v>
      </c>
      <c r="D1663" s="6" t="s">
        <v>3808</v>
      </c>
      <c r="E1663" s="6" t="s">
        <v>1200</v>
      </c>
      <c r="F1663" s="2" t="s">
        <v>10</v>
      </c>
      <c r="G1663" s="2" t="s">
        <v>10</v>
      </c>
      <c r="H1663" s="2" t="s">
        <v>10</v>
      </c>
      <c r="I1663" s="13" t="str">
        <f t="shared" si="25"/>
        <v>No</v>
      </c>
    </row>
    <row r="1664" spans="1:9" ht="31.5" hidden="1" x14ac:dyDescent="0.25">
      <c r="A1664" s="5" t="s">
        <v>117</v>
      </c>
      <c r="B1664" s="6" t="s">
        <v>3493</v>
      </c>
      <c r="C1664" s="6"/>
      <c r="D1664" s="6" t="s">
        <v>3809</v>
      </c>
      <c r="E1664" s="6" t="s">
        <v>3810</v>
      </c>
      <c r="F1664" s="2" t="s">
        <v>10</v>
      </c>
      <c r="G1664" s="2" t="s">
        <v>10</v>
      </c>
      <c r="H1664" s="2" t="s">
        <v>10</v>
      </c>
      <c r="I1664" s="13" t="str">
        <f t="shared" si="25"/>
        <v>No</v>
      </c>
    </row>
    <row r="1665" spans="1:9" ht="47.25" x14ac:dyDescent="0.25">
      <c r="A1665" s="5" t="s">
        <v>4</v>
      </c>
      <c r="B1665" s="6" t="s">
        <v>3489</v>
      </c>
      <c r="C1665" s="6" t="s">
        <v>3811</v>
      </c>
      <c r="D1665" s="6" t="s">
        <v>3811</v>
      </c>
      <c r="E1665" s="6"/>
      <c r="F1665" s="2" t="s">
        <v>20</v>
      </c>
      <c r="G1665" s="2" t="s">
        <v>20</v>
      </c>
      <c r="H1665" s="2" t="s">
        <v>20</v>
      </c>
      <c r="I1665" s="13" t="str">
        <f t="shared" si="25"/>
        <v>Yes</v>
      </c>
    </row>
    <row r="1666" spans="1:9" ht="63" x14ac:dyDescent="0.25">
      <c r="A1666" s="5" t="s">
        <v>4</v>
      </c>
      <c r="B1666" s="6" t="s">
        <v>3489</v>
      </c>
      <c r="C1666" s="6" t="s">
        <v>3812</v>
      </c>
      <c r="D1666" s="6" t="s">
        <v>3813</v>
      </c>
      <c r="E1666" s="6" t="s">
        <v>3814</v>
      </c>
      <c r="F1666" s="2" t="s">
        <v>20</v>
      </c>
      <c r="G1666" s="2" t="s">
        <v>10</v>
      </c>
      <c r="H1666" s="2" t="s">
        <v>10</v>
      </c>
      <c r="I1666" s="13" t="str">
        <f t="shared" si="25"/>
        <v>Yes</v>
      </c>
    </row>
    <row r="1667" spans="1:9" ht="126" x14ac:dyDescent="0.25">
      <c r="A1667" s="5" t="s">
        <v>117</v>
      </c>
      <c r="B1667" s="6" t="s">
        <v>3489</v>
      </c>
      <c r="C1667" s="6" t="s">
        <v>3815</v>
      </c>
      <c r="D1667" s="6" t="s">
        <v>3815</v>
      </c>
      <c r="E1667" s="6" t="s">
        <v>3816</v>
      </c>
      <c r="F1667" s="2" t="s">
        <v>20</v>
      </c>
      <c r="G1667" s="2" t="s">
        <v>10</v>
      </c>
      <c r="H1667" s="2" t="s">
        <v>10</v>
      </c>
      <c r="I1667" s="13" t="str">
        <f t="shared" ref="I1667:I1730" si="26">IF(AND(F1667="No",G1667="No",H1667="No"),"No","Yes")</f>
        <v>Yes</v>
      </c>
    </row>
    <row r="1668" spans="1:9" hidden="1" x14ac:dyDescent="0.25">
      <c r="A1668" s="5" t="s">
        <v>4</v>
      </c>
      <c r="B1668" s="6" t="s">
        <v>3489</v>
      </c>
      <c r="C1668" s="6" t="s">
        <v>3817</v>
      </c>
      <c r="D1668" s="6" t="s">
        <v>3818</v>
      </c>
      <c r="E1668" s="6" t="s">
        <v>1200</v>
      </c>
      <c r="F1668" s="2" t="s">
        <v>10</v>
      </c>
      <c r="G1668" s="2" t="s">
        <v>10</v>
      </c>
      <c r="H1668" s="2" t="s">
        <v>10</v>
      </c>
      <c r="I1668" s="13" t="str">
        <f t="shared" si="26"/>
        <v>No</v>
      </c>
    </row>
    <row r="1669" spans="1:9" ht="31.5" hidden="1" x14ac:dyDescent="0.25">
      <c r="A1669" s="5" t="s">
        <v>117</v>
      </c>
      <c r="B1669" s="6" t="s">
        <v>3489</v>
      </c>
      <c r="C1669" s="6"/>
      <c r="D1669" s="6" t="s">
        <v>3819</v>
      </c>
      <c r="E1669" s="6" t="s">
        <v>3820</v>
      </c>
      <c r="F1669" s="2" t="s">
        <v>10</v>
      </c>
      <c r="G1669" s="2" t="s">
        <v>10</v>
      </c>
      <c r="H1669" s="2" t="s">
        <v>10</v>
      </c>
      <c r="I1669" s="13" t="str">
        <f t="shared" si="26"/>
        <v>No</v>
      </c>
    </row>
    <row r="1670" spans="1:9" ht="31.5" x14ac:dyDescent="0.25">
      <c r="A1670" s="5" t="s">
        <v>4</v>
      </c>
      <c r="B1670" s="6" t="s">
        <v>3539</v>
      </c>
      <c r="C1670" s="6" t="s">
        <v>3821</v>
      </c>
      <c r="D1670" s="6" t="s">
        <v>3822</v>
      </c>
      <c r="E1670" s="6" t="s">
        <v>3823</v>
      </c>
      <c r="F1670" s="2" t="s">
        <v>20</v>
      </c>
      <c r="G1670" s="2" t="s">
        <v>10</v>
      </c>
      <c r="H1670" s="2" t="s">
        <v>20</v>
      </c>
      <c r="I1670" s="13" t="str">
        <f t="shared" si="26"/>
        <v>Yes</v>
      </c>
    </row>
    <row r="1671" spans="1:9" ht="47.25" x14ac:dyDescent="0.25">
      <c r="A1671" s="5" t="s">
        <v>4</v>
      </c>
      <c r="B1671" s="6" t="s">
        <v>3489</v>
      </c>
      <c r="C1671" s="6" t="s">
        <v>3824</v>
      </c>
      <c r="D1671" s="6" t="s">
        <v>3824</v>
      </c>
      <c r="E1671" s="6"/>
      <c r="F1671" s="2" t="s">
        <v>20</v>
      </c>
      <c r="G1671" s="2" t="s">
        <v>10</v>
      </c>
      <c r="H1671" s="2" t="s">
        <v>10</v>
      </c>
      <c r="I1671" s="13" t="str">
        <f t="shared" si="26"/>
        <v>Yes</v>
      </c>
    </row>
    <row r="1672" spans="1:9" ht="47.25" x14ac:dyDescent="0.25">
      <c r="A1672" s="5" t="s">
        <v>4</v>
      </c>
      <c r="B1672" s="6" t="s">
        <v>3489</v>
      </c>
      <c r="C1672" s="6" t="s">
        <v>3825</v>
      </c>
      <c r="D1672" s="6" t="s">
        <v>3825</v>
      </c>
      <c r="E1672" s="6"/>
      <c r="F1672" s="2" t="s">
        <v>20</v>
      </c>
      <c r="G1672" s="2" t="s">
        <v>10</v>
      </c>
      <c r="H1672" s="2" t="s">
        <v>10</v>
      </c>
      <c r="I1672" s="13" t="str">
        <f t="shared" si="26"/>
        <v>Yes</v>
      </c>
    </row>
    <row r="1673" spans="1:9" ht="47.25" x14ac:dyDescent="0.25">
      <c r="A1673" s="5" t="s">
        <v>4</v>
      </c>
      <c r="B1673" s="6" t="s">
        <v>3489</v>
      </c>
      <c r="C1673" s="6" t="s">
        <v>3826</v>
      </c>
      <c r="D1673" s="6" t="s">
        <v>3826</v>
      </c>
      <c r="E1673" s="6"/>
      <c r="F1673" s="2" t="s">
        <v>20</v>
      </c>
      <c r="G1673" s="2" t="s">
        <v>10</v>
      </c>
      <c r="H1673" s="2" t="s">
        <v>10</v>
      </c>
      <c r="I1673" s="13" t="str">
        <f t="shared" si="26"/>
        <v>Yes</v>
      </c>
    </row>
    <row r="1674" spans="1:9" ht="31.5" hidden="1" x14ac:dyDescent="0.25">
      <c r="A1674" s="5" t="s">
        <v>117</v>
      </c>
      <c r="B1674" s="6" t="s">
        <v>3489</v>
      </c>
      <c r="C1674" s="6"/>
      <c r="D1674" s="6" t="s">
        <v>3827</v>
      </c>
      <c r="E1674" s="6" t="s">
        <v>3828</v>
      </c>
      <c r="F1674" s="2" t="s">
        <v>10</v>
      </c>
      <c r="G1674" s="2" t="s">
        <v>10</v>
      </c>
      <c r="H1674" s="2" t="s">
        <v>10</v>
      </c>
      <c r="I1674" s="13" t="str">
        <f t="shared" si="26"/>
        <v>No</v>
      </c>
    </row>
    <row r="1675" spans="1:9" ht="31.5" hidden="1" x14ac:dyDescent="0.25">
      <c r="A1675" s="5" t="s">
        <v>117</v>
      </c>
      <c r="B1675" s="6" t="s">
        <v>3489</v>
      </c>
      <c r="C1675" s="6"/>
      <c r="D1675" s="6" t="s">
        <v>3829</v>
      </c>
      <c r="E1675" s="6" t="s">
        <v>3830</v>
      </c>
      <c r="F1675" s="2" t="s">
        <v>10</v>
      </c>
      <c r="G1675" s="2" t="s">
        <v>10</v>
      </c>
      <c r="H1675" s="2" t="s">
        <v>10</v>
      </c>
      <c r="I1675" s="13" t="str">
        <f t="shared" si="26"/>
        <v>No</v>
      </c>
    </row>
    <row r="1676" spans="1:9" ht="31.5" hidden="1" x14ac:dyDescent="0.25">
      <c r="A1676" s="5" t="s">
        <v>117</v>
      </c>
      <c r="B1676" s="6" t="s">
        <v>3489</v>
      </c>
      <c r="C1676" s="6"/>
      <c r="D1676" s="6" t="s">
        <v>3831</v>
      </c>
      <c r="E1676" s="6" t="s">
        <v>3832</v>
      </c>
      <c r="F1676" s="2" t="s">
        <v>10</v>
      </c>
      <c r="G1676" s="2" t="s">
        <v>10</v>
      </c>
      <c r="H1676" s="2" t="s">
        <v>10</v>
      </c>
      <c r="I1676" s="13" t="str">
        <f t="shared" si="26"/>
        <v>No</v>
      </c>
    </row>
    <row r="1677" spans="1:9" ht="31.5" hidden="1" x14ac:dyDescent="0.25">
      <c r="A1677" s="5" t="s">
        <v>117</v>
      </c>
      <c r="B1677" s="6" t="s">
        <v>3489</v>
      </c>
      <c r="C1677" s="6"/>
      <c r="D1677" s="6" t="s">
        <v>3833</v>
      </c>
      <c r="E1677" s="6" t="s">
        <v>3834</v>
      </c>
      <c r="F1677" s="2" t="s">
        <v>10</v>
      </c>
      <c r="G1677" s="2" t="s">
        <v>10</v>
      </c>
      <c r="H1677" s="2" t="s">
        <v>10</v>
      </c>
      <c r="I1677" s="13" t="str">
        <f t="shared" si="26"/>
        <v>No</v>
      </c>
    </row>
    <row r="1678" spans="1:9" ht="31.5" hidden="1" x14ac:dyDescent="0.25">
      <c r="A1678" s="5" t="s">
        <v>4</v>
      </c>
      <c r="B1678" s="6" t="s">
        <v>3492</v>
      </c>
      <c r="C1678" s="6" t="s">
        <v>3835</v>
      </c>
      <c r="D1678" s="6" t="s">
        <v>3836</v>
      </c>
      <c r="E1678" s="6" t="s">
        <v>3837</v>
      </c>
      <c r="F1678" s="2" t="s">
        <v>10</v>
      </c>
      <c r="G1678" s="2" t="s">
        <v>10</v>
      </c>
      <c r="H1678" s="2" t="s">
        <v>10</v>
      </c>
      <c r="I1678" s="13" t="str">
        <f t="shared" si="26"/>
        <v>No</v>
      </c>
    </row>
    <row r="1679" spans="1:9" hidden="1" x14ac:dyDescent="0.25">
      <c r="A1679" s="5" t="s">
        <v>117</v>
      </c>
      <c r="B1679" s="6" t="s">
        <v>3489</v>
      </c>
      <c r="C1679" s="6"/>
      <c r="D1679" s="6" t="s">
        <v>3838</v>
      </c>
      <c r="E1679" s="6" t="s">
        <v>3839</v>
      </c>
      <c r="F1679" s="2" t="s">
        <v>10</v>
      </c>
      <c r="G1679" s="2" t="s">
        <v>10</v>
      </c>
      <c r="H1679" s="2" t="s">
        <v>10</v>
      </c>
      <c r="I1679" s="13" t="str">
        <f t="shared" si="26"/>
        <v>No</v>
      </c>
    </row>
    <row r="1680" spans="1:9" ht="31.5" hidden="1" x14ac:dyDescent="0.25">
      <c r="A1680" s="5" t="s">
        <v>117</v>
      </c>
      <c r="B1680" s="6" t="s">
        <v>3489</v>
      </c>
      <c r="C1680" s="6"/>
      <c r="D1680" s="6" t="s">
        <v>3840</v>
      </c>
      <c r="E1680" s="6" t="s">
        <v>3832</v>
      </c>
      <c r="F1680" s="2" t="s">
        <v>10</v>
      </c>
      <c r="G1680" s="2" t="s">
        <v>10</v>
      </c>
      <c r="H1680" s="2" t="s">
        <v>10</v>
      </c>
      <c r="I1680" s="13" t="str">
        <f t="shared" si="26"/>
        <v>No</v>
      </c>
    </row>
    <row r="1681" spans="1:9" ht="31.5" x14ac:dyDescent="0.25">
      <c r="A1681" s="5" t="s">
        <v>117</v>
      </c>
      <c r="B1681" s="6" t="s">
        <v>3489</v>
      </c>
      <c r="C1681" s="6"/>
      <c r="D1681" s="6" t="s">
        <v>3841</v>
      </c>
      <c r="E1681" s="6" t="s">
        <v>3842</v>
      </c>
      <c r="F1681" s="2" t="s">
        <v>20</v>
      </c>
      <c r="G1681" s="2" t="s">
        <v>20</v>
      </c>
      <c r="H1681" s="2" t="s">
        <v>20</v>
      </c>
      <c r="I1681" s="13" t="str">
        <f t="shared" si="26"/>
        <v>Yes</v>
      </c>
    </row>
    <row r="1682" spans="1:9" x14ac:dyDescent="0.25">
      <c r="A1682" s="5" t="s">
        <v>117</v>
      </c>
      <c r="B1682" s="6" t="s">
        <v>3489</v>
      </c>
      <c r="C1682" s="6"/>
      <c r="D1682" s="6" t="s">
        <v>3843</v>
      </c>
      <c r="E1682" s="6" t="s">
        <v>3844</v>
      </c>
      <c r="F1682" s="2" t="s">
        <v>20</v>
      </c>
      <c r="G1682" s="2" t="s">
        <v>20</v>
      </c>
      <c r="H1682" s="2" t="s">
        <v>20</v>
      </c>
      <c r="I1682" s="13" t="str">
        <f t="shared" si="26"/>
        <v>Yes</v>
      </c>
    </row>
    <row r="1683" spans="1:9" hidden="1" x14ac:dyDescent="0.25">
      <c r="A1683" s="5" t="s">
        <v>117</v>
      </c>
      <c r="B1683" s="6" t="s">
        <v>3489</v>
      </c>
      <c r="C1683" s="6"/>
      <c r="D1683" s="6" t="s">
        <v>3845</v>
      </c>
      <c r="E1683" s="6" t="s">
        <v>3846</v>
      </c>
      <c r="F1683" s="2" t="s">
        <v>10</v>
      </c>
      <c r="G1683" s="2" t="s">
        <v>10</v>
      </c>
      <c r="H1683" s="2" t="s">
        <v>10</v>
      </c>
      <c r="I1683" s="13" t="str">
        <f t="shared" si="26"/>
        <v>No</v>
      </c>
    </row>
    <row r="1684" spans="1:9" ht="31.5" hidden="1" x14ac:dyDescent="0.25">
      <c r="A1684" s="5" t="s">
        <v>117</v>
      </c>
      <c r="B1684" s="6" t="s">
        <v>3489</v>
      </c>
      <c r="C1684" s="6"/>
      <c r="D1684" s="6" t="s">
        <v>3847</v>
      </c>
      <c r="E1684" s="6" t="s">
        <v>3848</v>
      </c>
      <c r="F1684" s="2" t="s">
        <v>10</v>
      </c>
      <c r="G1684" s="2" t="s">
        <v>10</v>
      </c>
      <c r="H1684" s="2" t="s">
        <v>10</v>
      </c>
      <c r="I1684" s="13" t="str">
        <f t="shared" si="26"/>
        <v>No</v>
      </c>
    </row>
    <row r="1685" spans="1:9" hidden="1" x14ac:dyDescent="0.25">
      <c r="A1685" s="5" t="s">
        <v>117</v>
      </c>
      <c r="B1685" s="6" t="s">
        <v>3489</v>
      </c>
      <c r="C1685" s="6"/>
      <c r="D1685" s="6" t="s">
        <v>3849</v>
      </c>
      <c r="E1685" s="6" t="s">
        <v>3850</v>
      </c>
      <c r="F1685" s="2" t="s">
        <v>10</v>
      </c>
      <c r="G1685" s="2" t="s">
        <v>10</v>
      </c>
      <c r="H1685" s="2" t="s">
        <v>10</v>
      </c>
      <c r="I1685" s="13" t="str">
        <f t="shared" si="26"/>
        <v>No</v>
      </c>
    </row>
    <row r="1686" spans="1:9" ht="31.5" hidden="1" x14ac:dyDescent="0.25">
      <c r="A1686" s="5" t="s">
        <v>117</v>
      </c>
      <c r="B1686" s="6" t="s">
        <v>3489</v>
      </c>
      <c r="C1686" s="6"/>
      <c r="D1686" s="6" t="s">
        <v>3851</v>
      </c>
      <c r="E1686" s="6" t="s">
        <v>3852</v>
      </c>
      <c r="F1686" s="2" t="s">
        <v>10</v>
      </c>
      <c r="G1686" s="2" t="s">
        <v>10</v>
      </c>
      <c r="H1686" s="2" t="s">
        <v>10</v>
      </c>
      <c r="I1686" s="13" t="str">
        <f t="shared" si="26"/>
        <v>No</v>
      </c>
    </row>
    <row r="1687" spans="1:9" ht="31.5" hidden="1" x14ac:dyDescent="0.25">
      <c r="A1687" s="5" t="s">
        <v>117</v>
      </c>
      <c r="B1687" s="6" t="s">
        <v>3489</v>
      </c>
      <c r="C1687" s="6" t="s">
        <v>3853</v>
      </c>
      <c r="D1687" s="6" t="s">
        <v>3853</v>
      </c>
      <c r="E1687" s="6" t="s">
        <v>3854</v>
      </c>
      <c r="F1687" s="2" t="s">
        <v>10</v>
      </c>
      <c r="G1687" s="2" t="s">
        <v>10</v>
      </c>
      <c r="H1687" s="2" t="s">
        <v>10</v>
      </c>
      <c r="I1687" s="13" t="str">
        <f t="shared" si="26"/>
        <v>No</v>
      </c>
    </row>
    <row r="1688" spans="1:9" ht="31.5" hidden="1" x14ac:dyDescent="0.25">
      <c r="A1688" s="5" t="s">
        <v>117</v>
      </c>
      <c r="B1688" s="6" t="s">
        <v>3489</v>
      </c>
      <c r="C1688" s="6"/>
      <c r="D1688" s="6" t="s">
        <v>3855</v>
      </c>
      <c r="E1688" s="6" t="s">
        <v>3830</v>
      </c>
      <c r="F1688" s="2" t="s">
        <v>10</v>
      </c>
      <c r="G1688" s="2" t="s">
        <v>10</v>
      </c>
      <c r="H1688" s="2" t="s">
        <v>10</v>
      </c>
      <c r="I1688" s="13" t="str">
        <f t="shared" si="26"/>
        <v>No</v>
      </c>
    </row>
    <row r="1689" spans="1:9" ht="31.5" hidden="1" x14ac:dyDescent="0.25">
      <c r="A1689" s="5" t="s">
        <v>117</v>
      </c>
      <c r="B1689" s="6" t="s">
        <v>3489</v>
      </c>
      <c r="C1689" s="6"/>
      <c r="D1689" s="6" t="s">
        <v>3856</v>
      </c>
      <c r="E1689" s="6" t="s">
        <v>3857</v>
      </c>
      <c r="F1689" s="2" t="s">
        <v>10</v>
      </c>
      <c r="G1689" s="2" t="s">
        <v>10</v>
      </c>
      <c r="H1689" s="2" t="s">
        <v>10</v>
      </c>
      <c r="I1689" s="13" t="str">
        <f t="shared" si="26"/>
        <v>No</v>
      </c>
    </row>
    <row r="1690" spans="1:9" ht="31.5" x14ac:dyDescent="0.25">
      <c r="A1690" s="5" t="s">
        <v>117</v>
      </c>
      <c r="B1690" s="6" t="s">
        <v>3539</v>
      </c>
      <c r="C1690" s="6" t="s">
        <v>3858</v>
      </c>
      <c r="D1690" s="6" t="s">
        <v>3858</v>
      </c>
      <c r="E1690" s="6" t="s">
        <v>3859</v>
      </c>
      <c r="F1690" s="2" t="s">
        <v>20</v>
      </c>
      <c r="G1690" s="2" t="s">
        <v>10</v>
      </c>
      <c r="H1690" s="2" t="s">
        <v>10</v>
      </c>
      <c r="I1690" s="13" t="str">
        <f t="shared" si="26"/>
        <v>Yes</v>
      </c>
    </row>
    <row r="1691" spans="1:9" ht="31.5" x14ac:dyDescent="0.25">
      <c r="A1691" s="5" t="s">
        <v>117</v>
      </c>
      <c r="B1691" s="6" t="s">
        <v>3547</v>
      </c>
      <c r="C1691" s="6" t="s">
        <v>3860</v>
      </c>
      <c r="D1691" s="6" t="s">
        <v>3860</v>
      </c>
      <c r="E1691" s="6" t="s">
        <v>3861</v>
      </c>
      <c r="F1691" s="2" t="s">
        <v>20</v>
      </c>
      <c r="G1691" s="2" t="s">
        <v>20</v>
      </c>
      <c r="H1691" s="2" t="s">
        <v>20</v>
      </c>
      <c r="I1691" s="13" t="str">
        <f t="shared" si="26"/>
        <v>Yes</v>
      </c>
    </row>
    <row r="1692" spans="1:9" x14ac:dyDescent="0.25">
      <c r="A1692" s="5" t="s">
        <v>117</v>
      </c>
      <c r="B1692" s="6" t="s">
        <v>3547</v>
      </c>
      <c r="C1692" s="6" t="s">
        <v>3862</v>
      </c>
      <c r="D1692" s="6" t="s">
        <v>3862</v>
      </c>
      <c r="E1692" s="6" t="s">
        <v>3863</v>
      </c>
      <c r="F1692" s="2" t="s">
        <v>20</v>
      </c>
      <c r="G1692" s="2" t="s">
        <v>20</v>
      </c>
      <c r="H1692" s="2" t="s">
        <v>20</v>
      </c>
      <c r="I1692" s="13" t="str">
        <f t="shared" si="26"/>
        <v>Yes</v>
      </c>
    </row>
    <row r="1693" spans="1:9" ht="47.25" x14ac:dyDescent="0.25">
      <c r="A1693" s="5" t="s">
        <v>4</v>
      </c>
      <c r="B1693" s="6" t="s">
        <v>3492</v>
      </c>
      <c r="C1693" s="6" t="s">
        <v>3864</v>
      </c>
      <c r="D1693" s="6" t="s">
        <v>3865</v>
      </c>
      <c r="E1693" s="6" t="s">
        <v>3866</v>
      </c>
      <c r="F1693" s="2" t="s">
        <v>20</v>
      </c>
      <c r="G1693" s="2" t="s">
        <v>10</v>
      </c>
      <c r="H1693" s="2" t="s">
        <v>10</v>
      </c>
      <c r="I1693" s="13" t="str">
        <f t="shared" si="26"/>
        <v>Yes</v>
      </c>
    </row>
    <row r="1694" spans="1:9" hidden="1" x14ac:dyDescent="0.25">
      <c r="A1694" s="5" t="s">
        <v>117</v>
      </c>
      <c r="B1694" s="6" t="s">
        <v>3489</v>
      </c>
      <c r="C1694" s="6"/>
      <c r="D1694" s="6" t="s">
        <v>3867</v>
      </c>
      <c r="E1694" s="6" t="s">
        <v>3868</v>
      </c>
      <c r="F1694" s="2" t="s">
        <v>10</v>
      </c>
      <c r="G1694" s="2" t="s">
        <v>10</v>
      </c>
      <c r="H1694" s="2" t="s">
        <v>10</v>
      </c>
      <c r="I1694" s="13" t="str">
        <f t="shared" si="26"/>
        <v>No</v>
      </c>
    </row>
    <row r="1695" spans="1:9" ht="31.5" hidden="1" x14ac:dyDescent="0.25">
      <c r="A1695" s="5" t="s">
        <v>117</v>
      </c>
      <c r="B1695" s="6" t="s">
        <v>3492</v>
      </c>
      <c r="C1695" s="6"/>
      <c r="D1695" s="6" t="s">
        <v>3869</v>
      </c>
      <c r="E1695" s="6" t="s">
        <v>3870</v>
      </c>
      <c r="F1695" s="2" t="s">
        <v>10</v>
      </c>
      <c r="G1695" s="2" t="s">
        <v>10</v>
      </c>
      <c r="H1695" s="2" t="s">
        <v>10</v>
      </c>
      <c r="I1695" s="13" t="str">
        <f t="shared" si="26"/>
        <v>No</v>
      </c>
    </row>
    <row r="1696" spans="1:9" hidden="1" x14ac:dyDescent="0.25">
      <c r="A1696" s="5" t="s">
        <v>117</v>
      </c>
      <c r="B1696" s="6" t="s">
        <v>3489</v>
      </c>
      <c r="C1696" s="6"/>
      <c r="D1696" s="6" t="s">
        <v>3871</v>
      </c>
      <c r="E1696" s="6" t="s">
        <v>3872</v>
      </c>
      <c r="F1696" s="2" t="s">
        <v>10</v>
      </c>
      <c r="G1696" s="2" t="s">
        <v>10</v>
      </c>
      <c r="H1696" s="2" t="s">
        <v>10</v>
      </c>
      <c r="I1696" s="13" t="str">
        <f t="shared" si="26"/>
        <v>No</v>
      </c>
    </row>
    <row r="1697" spans="1:9" ht="31.5" hidden="1" x14ac:dyDescent="0.25">
      <c r="A1697" s="5" t="s">
        <v>117</v>
      </c>
      <c r="B1697" s="6" t="s">
        <v>3492</v>
      </c>
      <c r="C1697" s="6"/>
      <c r="D1697" s="6" t="s">
        <v>3873</v>
      </c>
      <c r="E1697" s="6" t="s">
        <v>3874</v>
      </c>
      <c r="F1697" s="2" t="s">
        <v>10</v>
      </c>
      <c r="G1697" s="2" t="s">
        <v>10</v>
      </c>
      <c r="H1697" s="2" t="s">
        <v>10</v>
      </c>
      <c r="I1697" s="13" t="str">
        <f t="shared" si="26"/>
        <v>No</v>
      </c>
    </row>
    <row r="1698" spans="1:9" ht="31.5" hidden="1" x14ac:dyDescent="0.25">
      <c r="A1698" s="5" t="s">
        <v>117</v>
      </c>
      <c r="B1698" s="6" t="s">
        <v>3489</v>
      </c>
      <c r="C1698" s="6"/>
      <c r="D1698" s="6" t="s">
        <v>3875</v>
      </c>
      <c r="E1698" s="6" t="s">
        <v>3876</v>
      </c>
      <c r="F1698" s="2" t="s">
        <v>10</v>
      </c>
      <c r="G1698" s="2" t="s">
        <v>10</v>
      </c>
      <c r="H1698" s="2" t="s">
        <v>10</v>
      </c>
      <c r="I1698" s="13" t="str">
        <f t="shared" si="26"/>
        <v>No</v>
      </c>
    </row>
    <row r="1699" spans="1:9" ht="31.5" x14ac:dyDescent="0.25">
      <c r="A1699" s="5" t="s">
        <v>4</v>
      </c>
      <c r="B1699" s="6" t="s">
        <v>3489</v>
      </c>
      <c r="C1699" s="6" t="s">
        <v>3877</v>
      </c>
      <c r="D1699" s="6" t="s">
        <v>3877</v>
      </c>
      <c r="E1699" s="6" t="s">
        <v>3878</v>
      </c>
      <c r="F1699" s="2" t="s">
        <v>20</v>
      </c>
      <c r="G1699" s="2" t="s">
        <v>10</v>
      </c>
      <c r="H1699" s="2" t="s">
        <v>10</v>
      </c>
      <c r="I1699" s="13" t="str">
        <f t="shared" si="26"/>
        <v>Yes</v>
      </c>
    </row>
    <row r="1700" spans="1:9" ht="31.5" x14ac:dyDescent="0.25">
      <c r="A1700" s="5" t="s">
        <v>117</v>
      </c>
      <c r="B1700" s="6" t="s">
        <v>3493</v>
      </c>
      <c r="C1700" s="6"/>
      <c r="D1700" s="6" t="s">
        <v>3879</v>
      </c>
      <c r="E1700" s="6" t="s">
        <v>3880</v>
      </c>
      <c r="F1700" s="2" t="s">
        <v>20</v>
      </c>
      <c r="G1700" s="2" t="s">
        <v>20</v>
      </c>
      <c r="H1700" s="2" t="s">
        <v>20</v>
      </c>
      <c r="I1700" s="13" t="str">
        <f t="shared" si="26"/>
        <v>Yes</v>
      </c>
    </row>
    <row r="1701" spans="1:9" ht="31.5" hidden="1" x14ac:dyDescent="0.25">
      <c r="A1701" s="5" t="s">
        <v>4</v>
      </c>
      <c r="B1701" s="6" t="s">
        <v>3495</v>
      </c>
      <c r="C1701" s="6" t="s">
        <v>3881</v>
      </c>
      <c r="D1701" s="6" t="s">
        <v>3881</v>
      </c>
      <c r="E1701" s="6" t="s">
        <v>3882</v>
      </c>
      <c r="F1701" s="2" t="s">
        <v>10</v>
      </c>
      <c r="G1701" s="2" t="s">
        <v>10</v>
      </c>
      <c r="H1701" s="2" t="s">
        <v>10</v>
      </c>
      <c r="I1701" s="13" t="str">
        <f t="shared" si="26"/>
        <v>No</v>
      </c>
    </row>
    <row r="1702" spans="1:9" hidden="1" x14ac:dyDescent="0.25">
      <c r="A1702" s="5" t="s">
        <v>117</v>
      </c>
      <c r="B1702" s="6" t="s">
        <v>3489</v>
      </c>
      <c r="C1702" s="6" t="s">
        <v>3883</v>
      </c>
      <c r="D1702" s="6" t="s">
        <v>3883</v>
      </c>
      <c r="E1702" s="6" t="s">
        <v>3884</v>
      </c>
      <c r="F1702" s="2" t="s">
        <v>10</v>
      </c>
      <c r="G1702" s="2" t="s">
        <v>10</v>
      </c>
      <c r="H1702" s="2" t="s">
        <v>10</v>
      </c>
      <c r="I1702" s="13" t="str">
        <f t="shared" si="26"/>
        <v>No</v>
      </c>
    </row>
    <row r="1703" spans="1:9" ht="31.5" hidden="1" x14ac:dyDescent="0.25">
      <c r="A1703" s="5" t="s">
        <v>117</v>
      </c>
      <c r="B1703" s="6" t="s">
        <v>3489</v>
      </c>
      <c r="C1703" s="6"/>
      <c r="D1703" s="6" t="s">
        <v>3885</v>
      </c>
      <c r="E1703" s="6" t="s">
        <v>3886</v>
      </c>
      <c r="F1703" s="2" t="s">
        <v>10</v>
      </c>
      <c r="G1703" s="2" t="s">
        <v>10</v>
      </c>
      <c r="H1703" s="2" t="s">
        <v>10</v>
      </c>
      <c r="I1703" s="13" t="str">
        <f t="shared" si="26"/>
        <v>No</v>
      </c>
    </row>
    <row r="1704" spans="1:9" ht="31.5" hidden="1" x14ac:dyDescent="0.25">
      <c r="A1704" s="5" t="s">
        <v>117</v>
      </c>
      <c r="B1704" s="6" t="s">
        <v>3492</v>
      </c>
      <c r="C1704" s="6" t="s">
        <v>3887</v>
      </c>
      <c r="D1704" s="6" t="s">
        <v>3887</v>
      </c>
      <c r="E1704" s="6" t="s">
        <v>3888</v>
      </c>
      <c r="F1704" s="2" t="s">
        <v>10</v>
      </c>
      <c r="G1704" s="2" t="s">
        <v>10</v>
      </c>
      <c r="H1704" s="2" t="s">
        <v>10</v>
      </c>
      <c r="I1704" s="13" t="str">
        <f t="shared" si="26"/>
        <v>No</v>
      </c>
    </row>
    <row r="1705" spans="1:9" ht="31.5" hidden="1" x14ac:dyDescent="0.25">
      <c r="A1705" s="5" t="s">
        <v>117</v>
      </c>
      <c r="B1705" s="6" t="s">
        <v>3489</v>
      </c>
      <c r="C1705" s="6"/>
      <c r="D1705" s="6" t="s">
        <v>3889</v>
      </c>
      <c r="E1705" s="6" t="s">
        <v>3886</v>
      </c>
      <c r="F1705" s="2" t="s">
        <v>10</v>
      </c>
      <c r="G1705" s="2" t="s">
        <v>10</v>
      </c>
      <c r="H1705" s="2" t="s">
        <v>10</v>
      </c>
      <c r="I1705" s="13" t="str">
        <f t="shared" si="26"/>
        <v>No</v>
      </c>
    </row>
    <row r="1706" spans="1:9" ht="31.5" hidden="1" x14ac:dyDescent="0.25">
      <c r="A1706" s="5" t="s">
        <v>117</v>
      </c>
      <c r="B1706" s="6" t="s">
        <v>3489</v>
      </c>
      <c r="C1706" s="6"/>
      <c r="D1706" s="6" t="s">
        <v>3890</v>
      </c>
      <c r="E1706" s="6" t="s">
        <v>3857</v>
      </c>
      <c r="F1706" s="2" t="s">
        <v>10</v>
      </c>
      <c r="G1706" s="2" t="s">
        <v>10</v>
      </c>
      <c r="H1706" s="2" t="s">
        <v>10</v>
      </c>
      <c r="I1706" s="13" t="str">
        <f t="shared" si="26"/>
        <v>No</v>
      </c>
    </row>
    <row r="1707" spans="1:9" hidden="1" x14ac:dyDescent="0.25">
      <c r="A1707" s="5" t="s">
        <v>117</v>
      </c>
      <c r="B1707" s="6" t="s">
        <v>3489</v>
      </c>
      <c r="C1707" s="6"/>
      <c r="D1707" s="6" t="s">
        <v>3891</v>
      </c>
      <c r="E1707" s="6" t="s">
        <v>3892</v>
      </c>
      <c r="F1707" s="2" t="s">
        <v>10</v>
      </c>
      <c r="G1707" s="2" t="s">
        <v>10</v>
      </c>
      <c r="H1707" s="2" t="s">
        <v>10</v>
      </c>
      <c r="I1707" s="13" t="str">
        <f t="shared" si="26"/>
        <v>No</v>
      </c>
    </row>
    <row r="1708" spans="1:9" hidden="1" x14ac:dyDescent="0.25">
      <c r="A1708" s="5" t="s">
        <v>117</v>
      </c>
      <c r="B1708" s="6" t="s">
        <v>3489</v>
      </c>
      <c r="C1708" s="6"/>
      <c r="D1708" s="6" t="s">
        <v>3893</v>
      </c>
      <c r="E1708" s="6" t="s">
        <v>3894</v>
      </c>
      <c r="F1708" s="2" t="s">
        <v>10</v>
      </c>
      <c r="G1708" s="2" t="s">
        <v>10</v>
      </c>
      <c r="H1708" s="2" t="s">
        <v>10</v>
      </c>
      <c r="I1708" s="13" t="str">
        <f t="shared" si="26"/>
        <v>No</v>
      </c>
    </row>
    <row r="1709" spans="1:9" ht="47.25" hidden="1" x14ac:dyDescent="0.25">
      <c r="A1709" s="5" t="s">
        <v>117</v>
      </c>
      <c r="B1709" s="6" t="s">
        <v>3492</v>
      </c>
      <c r="C1709" s="6"/>
      <c r="D1709" s="6" t="s">
        <v>3895</v>
      </c>
      <c r="E1709" s="6" t="s">
        <v>3896</v>
      </c>
      <c r="F1709" s="2" t="s">
        <v>10</v>
      </c>
      <c r="G1709" s="2" t="s">
        <v>10</v>
      </c>
      <c r="H1709" s="2" t="s">
        <v>10</v>
      </c>
      <c r="I1709" s="13" t="str">
        <f t="shared" si="26"/>
        <v>No</v>
      </c>
    </row>
    <row r="1710" spans="1:9" ht="47.25" hidden="1" x14ac:dyDescent="0.25">
      <c r="A1710" s="5" t="s">
        <v>117</v>
      </c>
      <c r="B1710" s="6" t="s">
        <v>3492</v>
      </c>
      <c r="C1710" s="6"/>
      <c r="D1710" s="6" t="s">
        <v>3897</v>
      </c>
      <c r="E1710" s="6" t="s">
        <v>3898</v>
      </c>
      <c r="F1710" s="2" t="s">
        <v>10</v>
      </c>
      <c r="G1710" s="2" t="s">
        <v>10</v>
      </c>
      <c r="H1710" s="2" t="s">
        <v>10</v>
      </c>
      <c r="I1710" s="13" t="str">
        <f t="shared" si="26"/>
        <v>No</v>
      </c>
    </row>
    <row r="1711" spans="1:9" ht="31.5" hidden="1" x14ac:dyDescent="0.25">
      <c r="A1711" s="5" t="s">
        <v>117</v>
      </c>
      <c r="B1711" s="6" t="s">
        <v>3489</v>
      </c>
      <c r="C1711" s="6"/>
      <c r="D1711" s="6" t="s">
        <v>3899</v>
      </c>
      <c r="E1711" s="6" t="s">
        <v>3900</v>
      </c>
      <c r="F1711" s="2" t="s">
        <v>10</v>
      </c>
      <c r="G1711" s="2" t="s">
        <v>10</v>
      </c>
      <c r="H1711" s="2" t="s">
        <v>10</v>
      </c>
      <c r="I1711" s="13" t="str">
        <f t="shared" si="26"/>
        <v>No</v>
      </c>
    </row>
    <row r="1712" spans="1:9" ht="31.5" x14ac:dyDescent="0.25">
      <c r="A1712" s="5" t="s">
        <v>117</v>
      </c>
      <c r="B1712" s="6" t="s">
        <v>3489</v>
      </c>
      <c r="C1712" s="6"/>
      <c r="D1712" s="6" t="s">
        <v>3901</v>
      </c>
      <c r="E1712" s="6" t="s">
        <v>3902</v>
      </c>
      <c r="F1712" s="2" t="s">
        <v>20</v>
      </c>
      <c r="G1712" s="2" t="s">
        <v>10</v>
      </c>
      <c r="H1712" s="2" t="s">
        <v>10</v>
      </c>
      <c r="I1712" s="13" t="str">
        <f t="shared" si="26"/>
        <v>Yes</v>
      </c>
    </row>
    <row r="1713" spans="1:9" hidden="1" x14ac:dyDescent="0.25">
      <c r="A1713" s="5" t="s">
        <v>117</v>
      </c>
      <c r="B1713" s="6" t="s">
        <v>3489</v>
      </c>
      <c r="C1713" s="6"/>
      <c r="D1713" s="6" t="s">
        <v>3903</v>
      </c>
      <c r="E1713" s="6" t="s">
        <v>3904</v>
      </c>
      <c r="F1713" s="2" t="s">
        <v>10</v>
      </c>
      <c r="G1713" s="2" t="s">
        <v>10</v>
      </c>
      <c r="H1713" s="2" t="s">
        <v>10</v>
      </c>
      <c r="I1713" s="13" t="str">
        <f t="shared" si="26"/>
        <v>No</v>
      </c>
    </row>
    <row r="1714" spans="1:9" ht="31.5" hidden="1" x14ac:dyDescent="0.25">
      <c r="A1714" s="5" t="s">
        <v>117</v>
      </c>
      <c r="B1714" s="6" t="s">
        <v>3489</v>
      </c>
      <c r="C1714" s="6"/>
      <c r="D1714" s="6" t="s">
        <v>3905</v>
      </c>
      <c r="E1714" s="6" t="s">
        <v>3852</v>
      </c>
      <c r="F1714" s="2" t="s">
        <v>10</v>
      </c>
      <c r="G1714" s="2" t="s">
        <v>10</v>
      </c>
      <c r="H1714" s="2" t="s">
        <v>10</v>
      </c>
      <c r="I1714" s="13" t="str">
        <f t="shared" si="26"/>
        <v>No</v>
      </c>
    </row>
    <row r="1715" spans="1:9" ht="31.5" hidden="1" x14ac:dyDescent="0.25">
      <c r="A1715" s="5" t="s">
        <v>117</v>
      </c>
      <c r="B1715" s="6" t="s">
        <v>3492</v>
      </c>
      <c r="C1715" s="6"/>
      <c r="D1715" s="6" t="s">
        <v>3906</v>
      </c>
      <c r="E1715" s="6" t="s">
        <v>3907</v>
      </c>
      <c r="F1715" s="2" t="s">
        <v>10</v>
      </c>
      <c r="G1715" s="2" t="s">
        <v>10</v>
      </c>
      <c r="H1715" s="2" t="s">
        <v>10</v>
      </c>
      <c r="I1715" s="13" t="str">
        <f t="shared" si="26"/>
        <v>No</v>
      </c>
    </row>
    <row r="1716" spans="1:9" hidden="1" x14ac:dyDescent="0.25">
      <c r="A1716" s="5" t="s">
        <v>117</v>
      </c>
      <c r="B1716" s="6" t="s">
        <v>3489</v>
      </c>
      <c r="C1716" s="6"/>
      <c r="D1716" s="6" t="s">
        <v>3908</v>
      </c>
      <c r="E1716" s="6" t="s">
        <v>3909</v>
      </c>
      <c r="F1716" s="2" t="s">
        <v>10</v>
      </c>
      <c r="G1716" s="2" t="s">
        <v>10</v>
      </c>
      <c r="H1716" s="2" t="s">
        <v>10</v>
      </c>
      <c r="I1716" s="13" t="str">
        <f t="shared" si="26"/>
        <v>No</v>
      </c>
    </row>
    <row r="1717" spans="1:9" hidden="1" x14ac:dyDescent="0.25">
      <c r="A1717" s="5" t="s">
        <v>117</v>
      </c>
      <c r="B1717" s="6" t="s">
        <v>3489</v>
      </c>
      <c r="C1717" s="6"/>
      <c r="D1717" s="6" t="s">
        <v>3910</v>
      </c>
      <c r="E1717" s="6" t="s">
        <v>3911</v>
      </c>
      <c r="F1717" s="2" t="s">
        <v>10</v>
      </c>
      <c r="G1717" s="2" t="s">
        <v>10</v>
      </c>
      <c r="H1717" s="2" t="s">
        <v>10</v>
      </c>
      <c r="I1717" s="13" t="str">
        <f t="shared" si="26"/>
        <v>No</v>
      </c>
    </row>
    <row r="1718" spans="1:9" ht="31.5" hidden="1" x14ac:dyDescent="0.25">
      <c r="A1718" s="5" t="s">
        <v>117</v>
      </c>
      <c r="B1718" s="6" t="s">
        <v>3492</v>
      </c>
      <c r="C1718" s="6"/>
      <c r="D1718" s="6" t="s">
        <v>3912</v>
      </c>
      <c r="E1718" s="6" t="s">
        <v>3913</v>
      </c>
      <c r="F1718" s="2" t="s">
        <v>10</v>
      </c>
      <c r="G1718" s="2" t="s">
        <v>10</v>
      </c>
      <c r="H1718" s="2" t="s">
        <v>10</v>
      </c>
      <c r="I1718" s="13" t="str">
        <f t="shared" si="26"/>
        <v>No</v>
      </c>
    </row>
    <row r="1719" spans="1:9" hidden="1" x14ac:dyDescent="0.25">
      <c r="A1719" s="5" t="s">
        <v>117</v>
      </c>
      <c r="B1719" s="6" t="s">
        <v>3489</v>
      </c>
      <c r="C1719" s="6" t="s">
        <v>3915</v>
      </c>
      <c r="D1719" s="6" t="s">
        <v>3915</v>
      </c>
      <c r="E1719" s="6" t="s">
        <v>3916</v>
      </c>
      <c r="F1719" s="2" t="s">
        <v>10</v>
      </c>
      <c r="G1719" s="2" t="s">
        <v>10</v>
      </c>
      <c r="H1719" s="2" t="s">
        <v>10</v>
      </c>
      <c r="I1719" s="13" t="str">
        <f t="shared" si="26"/>
        <v>No</v>
      </c>
    </row>
    <row r="1720" spans="1:9" hidden="1" x14ac:dyDescent="0.25">
      <c r="A1720" s="5" t="s">
        <v>117</v>
      </c>
      <c r="B1720" s="6" t="s">
        <v>3489</v>
      </c>
      <c r="C1720" s="6"/>
      <c r="D1720" s="6" t="s">
        <v>3917</v>
      </c>
      <c r="E1720" s="6" t="s">
        <v>3918</v>
      </c>
      <c r="F1720" s="2" t="s">
        <v>10</v>
      </c>
      <c r="G1720" s="2" t="s">
        <v>10</v>
      </c>
      <c r="H1720" s="2" t="s">
        <v>10</v>
      </c>
      <c r="I1720" s="13" t="str">
        <f t="shared" si="26"/>
        <v>No</v>
      </c>
    </row>
    <row r="1721" spans="1:9" ht="47.25" x14ac:dyDescent="0.25">
      <c r="A1721" s="5" t="s">
        <v>4</v>
      </c>
      <c r="B1721" s="6" t="s">
        <v>3492</v>
      </c>
      <c r="C1721" s="6" t="s">
        <v>3919</v>
      </c>
      <c r="D1721" s="6" t="s">
        <v>3919</v>
      </c>
      <c r="E1721" s="6" t="s">
        <v>3920</v>
      </c>
      <c r="F1721" s="2" t="s">
        <v>20</v>
      </c>
      <c r="G1721" s="2" t="s">
        <v>20</v>
      </c>
      <c r="H1721" s="2" t="s">
        <v>20</v>
      </c>
      <c r="I1721" s="13" t="str">
        <f t="shared" si="26"/>
        <v>Yes</v>
      </c>
    </row>
    <row r="1722" spans="1:9" ht="31.5" hidden="1" x14ac:dyDescent="0.25">
      <c r="A1722" s="5" t="s">
        <v>117</v>
      </c>
      <c r="B1722" s="6" t="s">
        <v>3489</v>
      </c>
      <c r="C1722" s="6"/>
      <c r="D1722" s="6" t="s">
        <v>3921</v>
      </c>
      <c r="E1722" s="6" t="s">
        <v>3830</v>
      </c>
      <c r="F1722" s="2" t="s">
        <v>10</v>
      </c>
      <c r="G1722" s="2" t="s">
        <v>10</v>
      </c>
      <c r="H1722" s="2" t="s">
        <v>10</v>
      </c>
      <c r="I1722" s="13" t="str">
        <f t="shared" si="26"/>
        <v>No</v>
      </c>
    </row>
    <row r="1723" spans="1:9" ht="63" hidden="1" x14ac:dyDescent="0.25">
      <c r="A1723" s="5" t="s">
        <v>4</v>
      </c>
      <c r="B1723" s="6" t="s">
        <v>3492</v>
      </c>
      <c r="C1723" s="6" t="s">
        <v>3922</v>
      </c>
      <c r="D1723" s="6" t="s">
        <v>3922</v>
      </c>
      <c r="E1723" s="6" t="s">
        <v>1200</v>
      </c>
      <c r="F1723" s="2" t="s">
        <v>10</v>
      </c>
      <c r="G1723" s="2" t="s">
        <v>10</v>
      </c>
      <c r="H1723" s="2" t="s">
        <v>10</v>
      </c>
      <c r="I1723" s="13" t="str">
        <f t="shared" si="26"/>
        <v>No</v>
      </c>
    </row>
    <row r="1724" spans="1:9" ht="31.5" hidden="1" x14ac:dyDescent="0.25">
      <c r="A1724" s="5" t="s">
        <v>117</v>
      </c>
      <c r="B1724" s="6" t="s">
        <v>3492</v>
      </c>
      <c r="C1724" s="6"/>
      <c r="D1724" s="6" t="s">
        <v>3923</v>
      </c>
      <c r="E1724" s="6" t="s">
        <v>3924</v>
      </c>
      <c r="F1724" s="2" t="s">
        <v>10</v>
      </c>
      <c r="G1724" s="2" t="s">
        <v>10</v>
      </c>
      <c r="H1724" s="2" t="s">
        <v>10</v>
      </c>
      <c r="I1724" s="13" t="str">
        <f t="shared" si="26"/>
        <v>No</v>
      </c>
    </row>
    <row r="1725" spans="1:9" hidden="1" x14ac:dyDescent="0.25">
      <c r="A1725" s="5" t="s">
        <v>4</v>
      </c>
      <c r="B1725" s="6" t="s">
        <v>3492</v>
      </c>
      <c r="C1725" s="6" t="s">
        <v>3925</v>
      </c>
      <c r="D1725" s="6" t="s">
        <v>3925</v>
      </c>
      <c r="E1725" s="6"/>
      <c r="F1725" s="2" t="s">
        <v>10</v>
      </c>
      <c r="G1725" s="2" t="s">
        <v>10</v>
      </c>
      <c r="H1725" s="2" t="s">
        <v>10</v>
      </c>
      <c r="I1725" s="13" t="str">
        <f t="shared" si="26"/>
        <v>No</v>
      </c>
    </row>
    <row r="1726" spans="1:9" ht="31.5" hidden="1" x14ac:dyDescent="0.25">
      <c r="A1726" s="5" t="s">
        <v>117</v>
      </c>
      <c r="B1726" s="6" t="s">
        <v>3489</v>
      </c>
      <c r="C1726" s="6"/>
      <c r="D1726" s="6" t="s">
        <v>3926</v>
      </c>
      <c r="E1726" s="6" t="s">
        <v>3927</v>
      </c>
      <c r="F1726" s="2" t="s">
        <v>10</v>
      </c>
      <c r="G1726" s="2" t="s">
        <v>10</v>
      </c>
      <c r="H1726" s="2" t="s">
        <v>10</v>
      </c>
      <c r="I1726" s="13" t="str">
        <f t="shared" si="26"/>
        <v>No</v>
      </c>
    </row>
    <row r="1727" spans="1:9" ht="31.5" hidden="1" x14ac:dyDescent="0.25">
      <c r="A1727" s="5" t="s">
        <v>117</v>
      </c>
      <c r="B1727" s="6" t="s">
        <v>3492</v>
      </c>
      <c r="C1727" s="6"/>
      <c r="D1727" s="6" t="s">
        <v>3928</v>
      </c>
      <c r="E1727" s="6" t="s">
        <v>3929</v>
      </c>
      <c r="F1727" s="2" t="s">
        <v>10</v>
      </c>
      <c r="G1727" s="2" t="s">
        <v>10</v>
      </c>
      <c r="H1727" s="2" t="s">
        <v>10</v>
      </c>
      <c r="I1727" s="13" t="str">
        <f t="shared" si="26"/>
        <v>No</v>
      </c>
    </row>
    <row r="1728" spans="1:9" ht="31.5" hidden="1" x14ac:dyDescent="0.25">
      <c r="A1728" s="5" t="s">
        <v>117</v>
      </c>
      <c r="B1728" s="6" t="s">
        <v>3489</v>
      </c>
      <c r="C1728" s="6"/>
      <c r="D1728" s="6" t="s">
        <v>3930</v>
      </c>
      <c r="E1728" s="6" t="s">
        <v>3931</v>
      </c>
      <c r="F1728" s="2" t="s">
        <v>10</v>
      </c>
      <c r="G1728" s="2" t="s">
        <v>10</v>
      </c>
      <c r="H1728" s="2" t="s">
        <v>10</v>
      </c>
      <c r="I1728" s="13" t="str">
        <f t="shared" si="26"/>
        <v>No</v>
      </c>
    </row>
    <row r="1729" spans="1:9" ht="31.5" hidden="1" x14ac:dyDescent="0.25">
      <c r="A1729" s="5" t="s">
        <v>117</v>
      </c>
      <c r="B1729" s="6" t="s">
        <v>3489</v>
      </c>
      <c r="C1729" s="6"/>
      <c r="D1729" s="6" t="s">
        <v>3932</v>
      </c>
      <c r="E1729" s="6" t="s">
        <v>3886</v>
      </c>
      <c r="F1729" s="2" t="s">
        <v>10</v>
      </c>
      <c r="G1729" s="2" t="s">
        <v>10</v>
      </c>
      <c r="H1729" s="2" t="s">
        <v>10</v>
      </c>
      <c r="I1729" s="13" t="str">
        <f t="shared" si="26"/>
        <v>No</v>
      </c>
    </row>
    <row r="1730" spans="1:9" ht="31.5" hidden="1" x14ac:dyDescent="0.25">
      <c r="A1730" s="5" t="s">
        <v>4</v>
      </c>
      <c r="B1730" s="6" t="s">
        <v>3492</v>
      </c>
      <c r="C1730" s="6" t="s">
        <v>3933</v>
      </c>
      <c r="D1730" s="6" t="s">
        <v>3933</v>
      </c>
      <c r="E1730" s="6" t="s">
        <v>1200</v>
      </c>
      <c r="F1730" s="2" t="s">
        <v>10</v>
      </c>
      <c r="G1730" s="2" t="s">
        <v>10</v>
      </c>
      <c r="H1730" s="2" t="s">
        <v>10</v>
      </c>
      <c r="I1730" s="13" t="str">
        <f t="shared" si="26"/>
        <v>No</v>
      </c>
    </row>
    <row r="1731" spans="1:9" ht="31.5" hidden="1" x14ac:dyDescent="0.25">
      <c r="A1731" s="5" t="s">
        <v>117</v>
      </c>
      <c r="B1731" s="6" t="s">
        <v>3489</v>
      </c>
      <c r="C1731" s="6"/>
      <c r="D1731" s="6" t="s">
        <v>3934</v>
      </c>
      <c r="E1731" s="6" t="s">
        <v>3935</v>
      </c>
      <c r="F1731" s="2" t="s">
        <v>10</v>
      </c>
      <c r="G1731" s="2" t="s">
        <v>10</v>
      </c>
      <c r="H1731" s="2" t="s">
        <v>10</v>
      </c>
      <c r="I1731" s="13" t="str">
        <f t="shared" ref="I1731:I1794" si="27">IF(AND(F1731="No",G1731="No",H1731="No"),"No","Yes")</f>
        <v>No</v>
      </c>
    </row>
    <row r="1732" spans="1:9" hidden="1" x14ac:dyDescent="0.25">
      <c r="A1732" s="5" t="s">
        <v>117</v>
      </c>
      <c r="B1732" s="6" t="s">
        <v>3493</v>
      </c>
      <c r="C1732" s="6"/>
      <c r="D1732" s="6" t="s">
        <v>3936</v>
      </c>
      <c r="E1732" s="6" t="s">
        <v>3937</v>
      </c>
      <c r="F1732" s="2" t="s">
        <v>10</v>
      </c>
      <c r="G1732" s="2" t="s">
        <v>10</v>
      </c>
      <c r="H1732" s="2" t="s">
        <v>10</v>
      </c>
      <c r="I1732" s="13" t="str">
        <f t="shared" si="27"/>
        <v>No</v>
      </c>
    </row>
    <row r="1733" spans="1:9" ht="31.5" hidden="1" x14ac:dyDescent="0.25">
      <c r="A1733" s="5" t="s">
        <v>4</v>
      </c>
      <c r="B1733" s="6" t="s">
        <v>3525</v>
      </c>
      <c r="C1733" s="6" t="s">
        <v>3938</v>
      </c>
      <c r="D1733" s="6" t="s">
        <v>3938</v>
      </c>
      <c r="E1733" s="6" t="s">
        <v>1200</v>
      </c>
      <c r="F1733" s="2" t="s">
        <v>10</v>
      </c>
      <c r="G1733" s="2" t="s">
        <v>10</v>
      </c>
      <c r="H1733" s="2" t="s">
        <v>10</v>
      </c>
      <c r="I1733" s="13" t="str">
        <f t="shared" si="27"/>
        <v>No</v>
      </c>
    </row>
    <row r="1734" spans="1:9" ht="31.5" hidden="1" x14ac:dyDescent="0.25">
      <c r="A1734" s="5" t="s">
        <v>4</v>
      </c>
      <c r="B1734" s="6" t="s">
        <v>3489</v>
      </c>
      <c r="C1734" s="6" t="s">
        <v>3939</v>
      </c>
      <c r="D1734" s="6" t="s">
        <v>3939</v>
      </c>
      <c r="E1734" s="6" t="s">
        <v>3940</v>
      </c>
      <c r="F1734" s="2" t="s">
        <v>10</v>
      </c>
      <c r="G1734" s="2" t="s">
        <v>10</v>
      </c>
      <c r="H1734" s="2" t="s">
        <v>10</v>
      </c>
      <c r="I1734" s="13" t="str">
        <f t="shared" si="27"/>
        <v>No</v>
      </c>
    </row>
    <row r="1735" spans="1:9" ht="31.5" hidden="1" x14ac:dyDescent="0.25">
      <c r="A1735" s="5" t="s">
        <v>4</v>
      </c>
      <c r="B1735" s="6" t="s">
        <v>3495</v>
      </c>
      <c r="C1735" s="6" t="s">
        <v>3941</v>
      </c>
      <c r="D1735" s="6" t="s">
        <v>3942</v>
      </c>
      <c r="E1735" s="6" t="s">
        <v>3943</v>
      </c>
      <c r="F1735" s="2" t="s">
        <v>10</v>
      </c>
      <c r="G1735" s="2" t="s">
        <v>10</v>
      </c>
      <c r="H1735" s="2" t="s">
        <v>10</v>
      </c>
      <c r="I1735" s="13" t="str">
        <f t="shared" si="27"/>
        <v>No</v>
      </c>
    </row>
    <row r="1736" spans="1:9" x14ac:dyDescent="0.25">
      <c r="A1736" s="5" t="s">
        <v>117</v>
      </c>
      <c r="B1736" s="6" t="s">
        <v>3489</v>
      </c>
      <c r="C1736" s="6"/>
      <c r="D1736" s="6" t="s">
        <v>3944</v>
      </c>
      <c r="E1736" s="6" t="s">
        <v>3945</v>
      </c>
      <c r="F1736" s="2" t="s">
        <v>20</v>
      </c>
      <c r="G1736" s="2" t="s">
        <v>10</v>
      </c>
      <c r="H1736" s="2" t="s">
        <v>10</v>
      </c>
      <c r="I1736" s="13" t="str">
        <f t="shared" si="27"/>
        <v>Yes</v>
      </c>
    </row>
    <row r="1737" spans="1:9" ht="31.5" x14ac:dyDescent="0.25">
      <c r="A1737" s="5" t="s">
        <v>4</v>
      </c>
      <c r="B1737" s="6" t="s">
        <v>3492</v>
      </c>
      <c r="C1737" s="6" t="s">
        <v>3946</v>
      </c>
      <c r="D1737" s="6" t="s">
        <v>3947</v>
      </c>
      <c r="E1737" s="6" t="s">
        <v>3948</v>
      </c>
      <c r="F1737" s="2" t="s">
        <v>20</v>
      </c>
      <c r="G1737" s="2" t="s">
        <v>10</v>
      </c>
      <c r="H1737" s="2" t="s">
        <v>10</v>
      </c>
      <c r="I1737" s="13" t="str">
        <f t="shared" si="27"/>
        <v>Yes</v>
      </c>
    </row>
    <row r="1738" spans="1:9" ht="31.5" hidden="1" x14ac:dyDescent="0.25">
      <c r="A1738" s="5" t="s">
        <v>117</v>
      </c>
      <c r="B1738" s="6" t="s">
        <v>3492</v>
      </c>
      <c r="C1738" s="6"/>
      <c r="D1738" s="6" t="s">
        <v>3949</v>
      </c>
      <c r="E1738" s="6" t="s">
        <v>3950</v>
      </c>
      <c r="F1738" s="2" t="s">
        <v>10</v>
      </c>
      <c r="G1738" s="2" t="s">
        <v>10</v>
      </c>
      <c r="H1738" s="2" t="s">
        <v>10</v>
      </c>
      <c r="I1738" s="13" t="str">
        <f t="shared" si="27"/>
        <v>No</v>
      </c>
    </row>
    <row r="1739" spans="1:9" ht="31.5" hidden="1" x14ac:dyDescent="0.25">
      <c r="A1739" s="5" t="s">
        <v>117</v>
      </c>
      <c r="B1739" s="6" t="s">
        <v>3492</v>
      </c>
      <c r="C1739" s="6"/>
      <c r="D1739" s="6" t="s">
        <v>3951</v>
      </c>
      <c r="E1739" s="6" t="s">
        <v>3952</v>
      </c>
      <c r="F1739" s="2" t="s">
        <v>10</v>
      </c>
      <c r="G1739" s="2" t="s">
        <v>10</v>
      </c>
      <c r="H1739" s="2" t="s">
        <v>10</v>
      </c>
      <c r="I1739" s="13" t="str">
        <f t="shared" si="27"/>
        <v>No</v>
      </c>
    </row>
    <row r="1740" spans="1:9" ht="47.25" hidden="1" x14ac:dyDescent="0.25">
      <c r="A1740" s="5" t="s">
        <v>117</v>
      </c>
      <c r="B1740" s="6" t="s">
        <v>3492</v>
      </c>
      <c r="C1740" s="6"/>
      <c r="D1740" s="6" t="s">
        <v>3953</v>
      </c>
      <c r="E1740" s="6" t="s">
        <v>3954</v>
      </c>
      <c r="F1740" s="2" t="s">
        <v>10</v>
      </c>
      <c r="G1740" s="2" t="s">
        <v>10</v>
      </c>
      <c r="H1740" s="2" t="s">
        <v>10</v>
      </c>
      <c r="I1740" s="13" t="str">
        <f t="shared" si="27"/>
        <v>No</v>
      </c>
    </row>
    <row r="1741" spans="1:9" ht="63" hidden="1" x14ac:dyDescent="0.25">
      <c r="A1741" s="5" t="s">
        <v>117</v>
      </c>
      <c r="B1741" s="6" t="s">
        <v>3547</v>
      </c>
      <c r="C1741" s="6" t="s">
        <v>3955</v>
      </c>
      <c r="D1741" s="6" t="s">
        <v>3955</v>
      </c>
      <c r="E1741" s="6" t="s">
        <v>3956</v>
      </c>
      <c r="F1741" s="2" t="s">
        <v>10</v>
      </c>
      <c r="G1741" s="2" t="s">
        <v>10</v>
      </c>
      <c r="H1741" s="2" t="s">
        <v>10</v>
      </c>
      <c r="I1741" s="13" t="str">
        <f t="shared" si="27"/>
        <v>No</v>
      </c>
    </row>
    <row r="1742" spans="1:9" ht="31.5" x14ac:dyDescent="0.25">
      <c r="A1742" s="5" t="s">
        <v>117</v>
      </c>
      <c r="B1742" s="6" t="s">
        <v>3489</v>
      </c>
      <c r="C1742" s="6"/>
      <c r="D1742" s="6" t="s">
        <v>3957</v>
      </c>
      <c r="E1742" s="6" t="s">
        <v>3958</v>
      </c>
      <c r="F1742" s="2" t="s">
        <v>20</v>
      </c>
      <c r="G1742" s="2" t="s">
        <v>20</v>
      </c>
      <c r="H1742" s="2" t="s">
        <v>10</v>
      </c>
      <c r="I1742" s="13" t="str">
        <f t="shared" si="27"/>
        <v>Yes</v>
      </c>
    </row>
    <row r="1743" spans="1:9" x14ac:dyDescent="0.25">
      <c r="A1743" s="5" t="s">
        <v>117</v>
      </c>
      <c r="B1743" s="6" t="s">
        <v>3493</v>
      </c>
      <c r="C1743" s="6"/>
      <c r="D1743" s="6" t="s">
        <v>3959</v>
      </c>
      <c r="E1743" s="6" t="s">
        <v>3960</v>
      </c>
      <c r="F1743" s="2" t="s">
        <v>20</v>
      </c>
      <c r="G1743" s="2" t="s">
        <v>20</v>
      </c>
      <c r="H1743" s="2" t="s">
        <v>20</v>
      </c>
      <c r="I1743" s="13" t="str">
        <f t="shared" si="27"/>
        <v>Yes</v>
      </c>
    </row>
    <row r="1744" spans="1:9" hidden="1" x14ac:dyDescent="0.25">
      <c r="A1744" s="5" t="s">
        <v>117</v>
      </c>
      <c r="B1744" s="6" t="s">
        <v>3493</v>
      </c>
      <c r="C1744" s="6"/>
      <c r="D1744" s="6" t="s">
        <v>3961</v>
      </c>
      <c r="E1744" s="6" t="s">
        <v>3962</v>
      </c>
      <c r="F1744" s="2" t="s">
        <v>10</v>
      </c>
      <c r="G1744" s="2" t="s">
        <v>10</v>
      </c>
      <c r="H1744" s="2" t="s">
        <v>10</v>
      </c>
      <c r="I1744" s="13" t="str">
        <f t="shared" si="27"/>
        <v>No</v>
      </c>
    </row>
    <row r="1745" spans="1:9" hidden="1" x14ac:dyDescent="0.25">
      <c r="A1745" s="5" t="s">
        <v>117</v>
      </c>
      <c r="B1745" s="6" t="s">
        <v>3489</v>
      </c>
      <c r="C1745" s="6"/>
      <c r="D1745" s="6" t="s">
        <v>3963</v>
      </c>
      <c r="E1745" s="6" t="s">
        <v>3964</v>
      </c>
      <c r="F1745" s="2" t="s">
        <v>10</v>
      </c>
      <c r="G1745" s="2" t="s">
        <v>10</v>
      </c>
      <c r="H1745" s="2" t="s">
        <v>10</v>
      </c>
      <c r="I1745" s="13" t="str">
        <f t="shared" si="27"/>
        <v>No</v>
      </c>
    </row>
    <row r="1746" spans="1:9" ht="47.25" hidden="1" x14ac:dyDescent="0.25">
      <c r="A1746" s="5" t="s">
        <v>4</v>
      </c>
      <c r="B1746" s="6" t="s">
        <v>3547</v>
      </c>
      <c r="C1746" s="6" t="s">
        <v>5</v>
      </c>
      <c r="D1746" s="6" t="s">
        <v>3965</v>
      </c>
      <c r="E1746" s="6" t="s">
        <v>3966</v>
      </c>
      <c r="F1746" s="2" t="s">
        <v>10</v>
      </c>
      <c r="G1746" s="2" t="s">
        <v>10</v>
      </c>
      <c r="H1746" s="2" t="s">
        <v>10</v>
      </c>
      <c r="I1746" s="13" t="str">
        <f t="shared" si="27"/>
        <v>No</v>
      </c>
    </row>
    <row r="1747" spans="1:9" ht="31.5" hidden="1" x14ac:dyDescent="0.25">
      <c r="A1747" s="5" t="s">
        <v>117</v>
      </c>
      <c r="B1747" s="6" t="s">
        <v>3492</v>
      </c>
      <c r="C1747" s="6"/>
      <c r="D1747" s="6" t="s">
        <v>3967</v>
      </c>
      <c r="E1747" s="6" t="s">
        <v>3968</v>
      </c>
      <c r="F1747" s="2" t="s">
        <v>10</v>
      </c>
      <c r="G1747" s="2" t="s">
        <v>10</v>
      </c>
      <c r="H1747" s="2" t="s">
        <v>10</v>
      </c>
      <c r="I1747" s="13" t="str">
        <f t="shared" si="27"/>
        <v>No</v>
      </c>
    </row>
    <row r="1748" spans="1:9" hidden="1" x14ac:dyDescent="0.25">
      <c r="A1748" s="5" t="s">
        <v>117</v>
      </c>
      <c r="B1748" s="6" t="s">
        <v>3489</v>
      </c>
      <c r="C1748" s="6"/>
      <c r="D1748" s="6" t="s">
        <v>3969</v>
      </c>
      <c r="E1748" s="6" t="s">
        <v>3970</v>
      </c>
      <c r="F1748" s="2" t="s">
        <v>10</v>
      </c>
      <c r="G1748" s="2" t="s">
        <v>10</v>
      </c>
      <c r="H1748" s="2" t="s">
        <v>10</v>
      </c>
      <c r="I1748" s="13" t="str">
        <f t="shared" si="27"/>
        <v>No</v>
      </c>
    </row>
    <row r="1749" spans="1:9" hidden="1" x14ac:dyDescent="0.25">
      <c r="A1749" s="5" t="s">
        <v>4</v>
      </c>
      <c r="B1749" s="6" t="s">
        <v>3495</v>
      </c>
      <c r="C1749" s="6" t="s">
        <v>3971</v>
      </c>
      <c r="D1749" s="6" t="s">
        <v>3972</v>
      </c>
      <c r="E1749" s="6" t="s">
        <v>1200</v>
      </c>
      <c r="F1749" s="2" t="s">
        <v>10</v>
      </c>
      <c r="G1749" s="2" t="s">
        <v>10</v>
      </c>
      <c r="H1749" s="2" t="s">
        <v>10</v>
      </c>
      <c r="I1749" s="13" t="str">
        <f t="shared" si="27"/>
        <v>No</v>
      </c>
    </row>
    <row r="1750" spans="1:9" x14ac:dyDescent="0.25">
      <c r="A1750" s="5" t="s">
        <v>4</v>
      </c>
      <c r="B1750" s="6" t="s">
        <v>3489</v>
      </c>
      <c r="C1750" s="6" t="s">
        <v>3973</v>
      </c>
      <c r="D1750" s="6" t="s">
        <v>3973</v>
      </c>
      <c r="E1750" s="6" t="s">
        <v>1200</v>
      </c>
      <c r="F1750" s="2" t="s">
        <v>20</v>
      </c>
      <c r="G1750" s="2" t="s">
        <v>10</v>
      </c>
      <c r="H1750" s="2" t="s">
        <v>10</v>
      </c>
      <c r="I1750" s="13" t="str">
        <f t="shared" si="27"/>
        <v>Yes</v>
      </c>
    </row>
    <row r="1751" spans="1:9" hidden="1" x14ac:dyDescent="0.25">
      <c r="A1751" s="5" t="s">
        <v>117</v>
      </c>
      <c r="B1751" s="6" t="s">
        <v>3489</v>
      </c>
      <c r="C1751" s="6"/>
      <c r="D1751" s="6" t="s">
        <v>3974</v>
      </c>
      <c r="E1751" s="6" t="s">
        <v>3975</v>
      </c>
      <c r="F1751" s="2" t="s">
        <v>10</v>
      </c>
      <c r="G1751" s="2" t="s">
        <v>10</v>
      </c>
      <c r="H1751" s="2" t="s">
        <v>10</v>
      </c>
      <c r="I1751" s="13" t="str">
        <f t="shared" si="27"/>
        <v>No</v>
      </c>
    </row>
    <row r="1752" spans="1:9" ht="31.5" hidden="1" x14ac:dyDescent="0.25">
      <c r="A1752" s="5" t="s">
        <v>117</v>
      </c>
      <c r="B1752" s="6" t="s">
        <v>3492</v>
      </c>
      <c r="C1752" s="6"/>
      <c r="D1752" s="6" t="s">
        <v>3976</v>
      </c>
      <c r="E1752" s="6" t="s">
        <v>3977</v>
      </c>
      <c r="F1752" s="2" t="s">
        <v>10</v>
      </c>
      <c r="G1752" s="2" t="s">
        <v>10</v>
      </c>
      <c r="H1752" s="2" t="s">
        <v>10</v>
      </c>
      <c r="I1752" s="13" t="str">
        <f t="shared" si="27"/>
        <v>No</v>
      </c>
    </row>
    <row r="1753" spans="1:9" ht="31.5" hidden="1" x14ac:dyDescent="0.25">
      <c r="A1753" s="5" t="s">
        <v>117</v>
      </c>
      <c r="B1753" s="6" t="s">
        <v>3492</v>
      </c>
      <c r="C1753" s="6"/>
      <c r="D1753" s="6" t="s">
        <v>3978</v>
      </c>
      <c r="E1753" s="6" t="s">
        <v>3979</v>
      </c>
      <c r="F1753" s="2" t="s">
        <v>10</v>
      </c>
      <c r="G1753" s="2" t="s">
        <v>10</v>
      </c>
      <c r="H1753" s="2" t="s">
        <v>10</v>
      </c>
      <c r="I1753" s="13" t="str">
        <f t="shared" si="27"/>
        <v>No</v>
      </c>
    </row>
    <row r="1754" spans="1:9" x14ac:dyDescent="0.25">
      <c r="A1754" s="5" t="s">
        <v>117</v>
      </c>
      <c r="B1754" s="6" t="s">
        <v>3489</v>
      </c>
      <c r="C1754" s="6"/>
      <c r="D1754" s="6" t="s">
        <v>3980</v>
      </c>
      <c r="E1754" s="6" t="s">
        <v>3980</v>
      </c>
      <c r="F1754" s="2" t="s">
        <v>20</v>
      </c>
      <c r="G1754" s="2" t="s">
        <v>20</v>
      </c>
      <c r="H1754" s="2" t="s">
        <v>20</v>
      </c>
      <c r="I1754" s="13" t="str">
        <f t="shared" si="27"/>
        <v>Yes</v>
      </c>
    </row>
    <row r="1755" spans="1:9" ht="31.5" hidden="1" x14ac:dyDescent="0.25">
      <c r="A1755" s="5" t="s">
        <v>4</v>
      </c>
      <c r="B1755" s="6" t="s">
        <v>3547</v>
      </c>
      <c r="C1755" s="6" t="s">
        <v>3981</v>
      </c>
      <c r="D1755" s="6" t="s">
        <v>3982</v>
      </c>
      <c r="E1755" s="6" t="s">
        <v>3983</v>
      </c>
      <c r="F1755" s="2" t="s">
        <v>10</v>
      </c>
      <c r="G1755" s="2" t="s">
        <v>10</v>
      </c>
      <c r="H1755" s="2" t="s">
        <v>10</v>
      </c>
      <c r="I1755" s="13" t="str">
        <f t="shared" si="27"/>
        <v>No</v>
      </c>
    </row>
    <row r="1756" spans="1:9" ht="78.75" hidden="1" x14ac:dyDescent="0.25">
      <c r="A1756" s="5" t="s">
        <v>117</v>
      </c>
      <c r="B1756" s="6" t="s">
        <v>3547</v>
      </c>
      <c r="C1756" s="6" t="s">
        <v>3984</v>
      </c>
      <c r="D1756" s="6" t="s">
        <v>3984</v>
      </c>
      <c r="E1756" s="6" t="s">
        <v>3985</v>
      </c>
      <c r="F1756" s="2" t="s">
        <v>10</v>
      </c>
      <c r="G1756" s="2" t="s">
        <v>10</v>
      </c>
      <c r="H1756" s="2" t="s">
        <v>10</v>
      </c>
      <c r="I1756" s="13" t="str">
        <f t="shared" si="27"/>
        <v>No</v>
      </c>
    </row>
    <row r="1757" spans="1:9" ht="31.5" hidden="1" x14ac:dyDescent="0.25">
      <c r="A1757" s="5" t="s">
        <v>117</v>
      </c>
      <c r="B1757" s="6" t="s">
        <v>3489</v>
      </c>
      <c r="C1757" s="6"/>
      <c r="D1757" s="6" t="s">
        <v>3986</v>
      </c>
      <c r="E1757" s="6" t="s">
        <v>3931</v>
      </c>
      <c r="F1757" s="2" t="s">
        <v>10</v>
      </c>
      <c r="G1757" s="2" t="s">
        <v>10</v>
      </c>
      <c r="H1757" s="2" t="s">
        <v>10</v>
      </c>
      <c r="I1757" s="13" t="str">
        <f t="shared" si="27"/>
        <v>No</v>
      </c>
    </row>
    <row r="1758" spans="1:9" ht="31.5" x14ac:dyDescent="0.25">
      <c r="A1758" s="5" t="s">
        <v>117</v>
      </c>
      <c r="B1758" s="6" t="s">
        <v>3489</v>
      </c>
      <c r="C1758" s="6"/>
      <c r="D1758" s="6" t="s">
        <v>3987</v>
      </c>
      <c r="E1758" s="6" t="s">
        <v>3988</v>
      </c>
      <c r="F1758" s="2" t="s">
        <v>20</v>
      </c>
      <c r="G1758" s="2" t="s">
        <v>10</v>
      </c>
      <c r="H1758" s="2" t="s">
        <v>10</v>
      </c>
      <c r="I1758" s="13" t="str">
        <f t="shared" si="27"/>
        <v>Yes</v>
      </c>
    </row>
    <row r="1759" spans="1:9" ht="31.5" hidden="1" x14ac:dyDescent="0.25">
      <c r="A1759" s="5" t="s">
        <v>117</v>
      </c>
      <c r="B1759" s="6" t="s">
        <v>3493</v>
      </c>
      <c r="C1759" s="6"/>
      <c r="D1759" s="6" t="s">
        <v>3989</v>
      </c>
      <c r="E1759" s="6" t="s">
        <v>3990</v>
      </c>
      <c r="F1759" s="2" t="s">
        <v>10</v>
      </c>
      <c r="G1759" s="2" t="s">
        <v>10</v>
      </c>
      <c r="H1759" s="2" t="s">
        <v>10</v>
      </c>
      <c r="I1759" s="13" t="str">
        <f t="shared" si="27"/>
        <v>No</v>
      </c>
    </row>
    <row r="1760" spans="1:9" ht="31.5" x14ac:dyDescent="0.25">
      <c r="A1760" s="5" t="s">
        <v>4</v>
      </c>
      <c r="B1760" s="6" t="s">
        <v>3547</v>
      </c>
      <c r="C1760" s="6" t="s">
        <v>5</v>
      </c>
      <c r="D1760" s="6" t="s">
        <v>3991</v>
      </c>
      <c r="E1760" s="6" t="s">
        <v>3992</v>
      </c>
      <c r="F1760" s="2" t="s">
        <v>20</v>
      </c>
      <c r="G1760" s="2" t="s">
        <v>20</v>
      </c>
      <c r="H1760" s="2" t="s">
        <v>20</v>
      </c>
      <c r="I1760" s="13" t="str">
        <f t="shared" si="27"/>
        <v>Yes</v>
      </c>
    </row>
    <row r="1761" spans="1:9" ht="31.5" hidden="1" x14ac:dyDescent="0.25">
      <c r="A1761" s="5" t="s">
        <v>4</v>
      </c>
      <c r="B1761" s="6" t="s">
        <v>3489</v>
      </c>
      <c r="C1761" s="6" t="s">
        <v>6</v>
      </c>
      <c r="D1761" s="6" t="s">
        <v>6</v>
      </c>
      <c r="E1761" s="6" t="s">
        <v>3993</v>
      </c>
      <c r="F1761" s="2" t="s">
        <v>10</v>
      </c>
      <c r="G1761" s="2" t="s">
        <v>10</v>
      </c>
      <c r="H1761" s="2" t="s">
        <v>10</v>
      </c>
      <c r="I1761" s="13" t="str">
        <f t="shared" si="27"/>
        <v>No</v>
      </c>
    </row>
    <row r="1762" spans="1:9" ht="47.25" hidden="1" x14ac:dyDescent="0.25">
      <c r="A1762" s="5" t="s">
        <v>4</v>
      </c>
      <c r="B1762" s="6" t="s">
        <v>3493</v>
      </c>
      <c r="C1762" s="6" t="s">
        <v>3994</v>
      </c>
      <c r="D1762" s="6" t="s">
        <v>3995</v>
      </c>
      <c r="E1762" s="6" t="s">
        <v>3996</v>
      </c>
      <c r="F1762" s="2" t="s">
        <v>10</v>
      </c>
      <c r="G1762" s="2" t="s">
        <v>10</v>
      </c>
      <c r="H1762" s="2" t="s">
        <v>10</v>
      </c>
      <c r="I1762" s="13" t="str">
        <f t="shared" si="27"/>
        <v>No</v>
      </c>
    </row>
    <row r="1763" spans="1:9" ht="31.5" hidden="1" x14ac:dyDescent="0.25">
      <c r="A1763" s="5" t="s">
        <v>117</v>
      </c>
      <c r="B1763" s="6" t="s">
        <v>3489</v>
      </c>
      <c r="C1763" s="6"/>
      <c r="D1763" s="6" t="s">
        <v>3997</v>
      </c>
      <c r="E1763" s="6" t="s">
        <v>3834</v>
      </c>
      <c r="F1763" s="2" t="s">
        <v>10</v>
      </c>
      <c r="G1763" s="2" t="s">
        <v>10</v>
      </c>
      <c r="H1763" s="2" t="s">
        <v>10</v>
      </c>
      <c r="I1763" s="13" t="str">
        <f t="shared" si="27"/>
        <v>No</v>
      </c>
    </row>
    <row r="1764" spans="1:9" x14ac:dyDescent="0.25">
      <c r="A1764" s="5" t="s">
        <v>4</v>
      </c>
      <c r="B1764" s="6" t="s">
        <v>3495</v>
      </c>
      <c r="C1764" s="6" t="s">
        <v>539</v>
      </c>
      <c r="D1764" s="6" t="s">
        <v>539</v>
      </c>
      <c r="E1764" s="6" t="s">
        <v>3999</v>
      </c>
      <c r="F1764" s="2" t="s">
        <v>20</v>
      </c>
      <c r="G1764" s="2" t="s">
        <v>20</v>
      </c>
      <c r="H1764" s="2" t="s">
        <v>20</v>
      </c>
      <c r="I1764" s="13" t="str">
        <f t="shared" si="27"/>
        <v>Yes</v>
      </c>
    </row>
    <row r="1765" spans="1:9" ht="31.5" x14ac:dyDescent="0.25">
      <c r="A1765" s="5" t="s">
        <v>4</v>
      </c>
      <c r="B1765" s="6" t="s">
        <v>3489</v>
      </c>
      <c r="C1765" s="6" t="s">
        <v>4000</v>
      </c>
      <c r="D1765" s="6" t="s">
        <v>4000</v>
      </c>
      <c r="E1765" s="6" t="s">
        <v>4001</v>
      </c>
      <c r="F1765" s="2" t="s">
        <v>20</v>
      </c>
      <c r="G1765" s="2" t="s">
        <v>10</v>
      </c>
      <c r="H1765" s="2" t="s">
        <v>10</v>
      </c>
      <c r="I1765" s="13" t="str">
        <f t="shared" si="27"/>
        <v>Yes</v>
      </c>
    </row>
    <row r="1766" spans="1:9" ht="31.5" x14ac:dyDescent="0.25">
      <c r="A1766" s="5" t="s">
        <v>117</v>
      </c>
      <c r="B1766" s="6" t="s">
        <v>3489</v>
      </c>
      <c r="C1766" s="6" t="s">
        <v>4002</v>
      </c>
      <c r="D1766" s="6" t="s">
        <v>4002</v>
      </c>
      <c r="E1766" s="6" t="s">
        <v>4003</v>
      </c>
      <c r="F1766" s="2" t="s">
        <v>20</v>
      </c>
      <c r="G1766" s="2" t="s">
        <v>10</v>
      </c>
      <c r="H1766" s="2" t="s">
        <v>20</v>
      </c>
      <c r="I1766" s="13" t="str">
        <f t="shared" si="27"/>
        <v>Yes</v>
      </c>
    </row>
    <row r="1767" spans="1:9" ht="31.5" hidden="1" x14ac:dyDescent="0.25">
      <c r="A1767" s="5" t="s">
        <v>117</v>
      </c>
      <c r="B1767" s="6" t="s">
        <v>3492</v>
      </c>
      <c r="C1767" s="6"/>
      <c r="D1767" s="6" t="s">
        <v>4004</v>
      </c>
      <c r="E1767" s="6" t="s">
        <v>4005</v>
      </c>
      <c r="F1767" s="2" t="s">
        <v>10</v>
      </c>
      <c r="G1767" s="2" t="s">
        <v>10</v>
      </c>
      <c r="H1767" s="2" t="s">
        <v>10</v>
      </c>
      <c r="I1767" s="13" t="str">
        <f t="shared" si="27"/>
        <v>No</v>
      </c>
    </row>
    <row r="1768" spans="1:9" hidden="1" x14ac:dyDescent="0.25">
      <c r="A1768" s="5" t="s">
        <v>117</v>
      </c>
      <c r="B1768" s="6" t="s">
        <v>3489</v>
      </c>
      <c r="C1768" s="6"/>
      <c r="D1768" s="6" t="s">
        <v>4006</v>
      </c>
      <c r="E1768" s="6" t="s">
        <v>4007</v>
      </c>
      <c r="F1768" s="2" t="s">
        <v>10</v>
      </c>
      <c r="G1768" s="2" t="s">
        <v>10</v>
      </c>
      <c r="H1768" s="2" t="s">
        <v>10</v>
      </c>
      <c r="I1768" s="13" t="str">
        <f t="shared" si="27"/>
        <v>No</v>
      </c>
    </row>
    <row r="1769" spans="1:9" ht="31.5" hidden="1" x14ac:dyDescent="0.25">
      <c r="A1769" s="5" t="s">
        <v>117</v>
      </c>
      <c r="B1769" s="6" t="s">
        <v>3489</v>
      </c>
      <c r="C1769" s="6"/>
      <c r="D1769" s="6" t="s">
        <v>4008</v>
      </c>
      <c r="E1769" s="6" t="s">
        <v>4009</v>
      </c>
      <c r="F1769" s="2" t="s">
        <v>10</v>
      </c>
      <c r="G1769" s="2" t="s">
        <v>10</v>
      </c>
      <c r="H1769" s="2" t="s">
        <v>10</v>
      </c>
      <c r="I1769" s="13" t="str">
        <f t="shared" si="27"/>
        <v>No</v>
      </c>
    </row>
    <row r="1770" spans="1:9" ht="31.5" hidden="1" x14ac:dyDescent="0.25">
      <c r="A1770" s="5" t="s">
        <v>117</v>
      </c>
      <c r="B1770" s="6" t="s">
        <v>3492</v>
      </c>
      <c r="C1770" s="6"/>
      <c r="D1770" s="6" t="s">
        <v>4010</v>
      </c>
      <c r="E1770" s="6" t="s">
        <v>4011</v>
      </c>
      <c r="F1770" s="2" t="s">
        <v>10</v>
      </c>
      <c r="G1770" s="2" t="s">
        <v>10</v>
      </c>
      <c r="H1770" s="2" t="s">
        <v>10</v>
      </c>
      <c r="I1770" s="13" t="str">
        <f t="shared" si="27"/>
        <v>No</v>
      </c>
    </row>
    <row r="1771" spans="1:9" ht="78.75" x14ac:dyDescent="0.25">
      <c r="A1771" s="5" t="s">
        <v>117</v>
      </c>
      <c r="B1771" s="6" t="s">
        <v>3505</v>
      </c>
      <c r="C1771" s="6" t="s">
        <v>4012</v>
      </c>
      <c r="D1771" s="6" t="s">
        <v>4013</v>
      </c>
      <c r="E1771" s="6" t="s">
        <v>4014</v>
      </c>
      <c r="F1771" s="2" t="s">
        <v>20</v>
      </c>
      <c r="G1771" s="2" t="s">
        <v>10</v>
      </c>
      <c r="H1771" s="2" t="s">
        <v>10</v>
      </c>
      <c r="I1771" s="13" t="str">
        <f t="shared" si="27"/>
        <v>Yes</v>
      </c>
    </row>
    <row r="1772" spans="1:9" ht="31.5" hidden="1" x14ac:dyDescent="0.25">
      <c r="A1772" s="5" t="s">
        <v>117</v>
      </c>
      <c r="B1772" s="6" t="s">
        <v>3489</v>
      </c>
      <c r="C1772" s="6"/>
      <c r="D1772" s="6" t="s">
        <v>4015</v>
      </c>
      <c r="E1772" s="6" t="s">
        <v>4016</v>
      </c>
      <c r="F1772" s="2" t="s">
        <v>10</v>
      </c>
      <c r="G1772" s="2" t="s">
        <v>10</v>
      </c>
      <c r="H1772" s="2" t="s">
        <v>10</v>
      </c>
      <c r="I1772" s="13" t="str">
        <f t="shared" si="27"/>
        <v>No</v>
      </c>
    </row>
    <row r="1773" spans="1:9" ht="31.5" x14ac:dyDescent="0.25">
      <c r="A1773" s="5" t="s">
        <v>117</v>
      </c>
      <c r="B1773" s="6" t="s">
        <v>3489</v>
      </c>
      <c r="C1773" s="6"/>
      <c r="D1773" s="6" t="s">
        <v>4017</v>
      </c>
      <c r="E1773" s="6" t="s">
        <v>4018</v>
      </c>
      <c r="F1773" s="2" t="s">
        <v>20</v>
      </c>
      <c r="G1773" s="2" t="s">
        <v>20</v>
      </c>
      <c r="H1773" s="2" t="s">
        <v>20</v>
      </c>
      <c r="I1773" s="13" t="str">
        <f t="shared" si="27"/>
        <v>Yes</v>
      </c>
    </row>
    <row r="1774" spans="1:9" ht="47.25" hidden="1" x14ac:dyDescent="0.25">
      <c r="A1774" s="5" t="s">
        <v>117</v>
      </c>
      <c r="B1774" s="6" t="s">
        <v>3493</v>
      </c>
      <c r="C1774" s="6" t="s">
        <v>4019</v>
      </c>
      <c r="D1774" s="6" t="s">
        <v>4019</v>
      </c>
      <c r="E1774" s="6" t="s">
        <v>3671</v>
      </c>
      <c r="F1774" s="2" t="s">
        <v>10</v>
      </c>
      <c r="G1774" s="2" t="s">
        <v>10</v>
      </c>
      <c r="H1774" s="2" t="s">
        <v>10</v>
      </c>
      <c r="I1774" s="13" t="str">
        <f t="shared" si="27"/>
        <v>No</v>
      </c>
    </row>
    <row r="1775" spans="1:9" ht="31.5" hidden="1" x14ac:dyDescent="0.25">
      <c r="A1775" s="5" t="s">
        <v>4</v>
      </c>
      <c r="B1775" s="6" t="s">
        <v>3495</v>
      </c>
      <c r="C1775" s="6" t="s">
        <v>4020</v>
      </c>
      <c r="D1775" s="6" t="s">
        <v>4021</v>
      </c>
      <c r="E1775" s="6" t="s">
        <v>4022</v>
      </c>
      <c r="F1775" s="2" t="s">
        <v>10</v>
      </c>
      <c r="G1775" s="2" t="s">
        <v>10</v>
      </c>
      <c r="H1775" s="2" t="s">
        <v>10</v>
      </c>
      <c r="I1775" s="13" t="str">
        <f t="shared" si="27"/>
        <v>No</v>
      </c>
    </row>
    <row r="1776" spans="1:9" hidden="1" x14ac:dyDescent="0.25">
      <c r="A1776" s="5" t="s">
        <v>4</v>
      </c>
      <c r="B1776" s="6" t="s">
        <v>3489</v>
      </c>
      <c r="C1776" s="6" t="s">
        <v>4023</v>
      </c>
      <c r="D1776" s="6" t="s">
        <v>4023</v>
      </c>
      <c r="E1776" s="6" t="s">
        <v>4024</v>
      </c>
      <c r="F1776" s="2" t="s">
        <v>10</v>
      </c>
      <c r="G1776" s="2" t="s">
        <v>10</v>
      </c>
      <c r="H1776" s="2" t="s">
        <v>10</v>
      </c>
      <c r="I1776" s="13" t="str">
        <f t="shared" si="27"/>
        <v>No</v>
      </c>
    </row>
    <row r="1777" spans="1:9" ht="31.5" hidden="1" x14ac:dyDescent="0.25">
      <c r="A1777" s="5" t="s">
        <v>4</v>
      </c>
      <c r="B1777" s="6" t="s">
        <v>3493</v>
      </c>
      <c r="C1777" s="6" t="s">
        <v>4025</v>
      </c>
      <c r="D1777" s="6" t="s">
        <v>4026</v>
      </c>
      <c r="E1777" s="6" t="s">
        <v>4027</v>
      </c>
      <c r="F1777" s="2" t="s">
        <v>10</v>
      </c>
      <c r="G1777" s="2" t="s">
        <v>10</v>
      </c>
      <c r="H1777" s="2" t="s">
        <v>10</v>
      </c>
      <c r="I1777" s="13" t="str">
        <f t="shared" si="27"/>
        <v>No</v>
      </c>
    </row>
    <row r="1778" spans="1:9" ht="78.75" hidden="1" x14ac:dyDescent="0.25">
      <c r="A1778" s="5" t="s">
        <v>117</v>
      </c>
      <c r="B1778" s="6" t="s">
        <v>3489</v>
      </c>
      <c r="C1778" s="6" t="s">
        <v>4028</v>
      </c>
      <c r="D1778" s="6" t="s">
        <v>4028</v>
      </c>
      <c r="E1778" s="6" t="s">
        <v>4029</v>
      </c>
      <c r="F1778" s="2" t="s">
        <v>10</v>
      </c>
      <c r="G1778" s="2" t="s">
        <v>10</v>
      </c>
      <c r="H1778" s="2" t="s">
        <v>10</v>
      </c>
      <c r="I1778" s="13" t="str">
        <f t="shared" si="27"/>
        <v>No</v>
      </c>
    </row>
    <row r="1779" spans="1:9" hidden="1" x14ac:dyDescent="0.25">
      <c r="A1779" s="5" t="s">
        <v>4</v>
      </c>
      <c r="B1779" s="6" t="s">
        <v>3489</v>
      </c>
      <c r="C1779" s="6" t="s">
        <v>4030</v>
      </c>
      <c r="D1779" s="6" t="s">
        <v>4031</v>
      </c>
      <c r="E1779" s="6"/>
      <c r="F1779" s="2" t="s">
        <v>10</v>
      </c>
      <c r="G1779" s="2" t="s">
        <v>10</v>
      </c>
      <c r="H1779" s="2" t="s">
        <v>10</v>
      </c>
      <c r="I1779" s="13" t="str">
        <f t="shared" si="27"/>
        <v>No</v>
      </c>
    </row>
    <row r="1780" spans="1:9" ht="31.5" hidden="1" x14ac:dyDescent="0.25">
      <c r="A1780" s="5" t="s">
        <v>117</v>
      </c>
      <c r="B1780" s="6" t="s">
        <v>3489</v>
      </c>
      <c r="C1780" s="6"/>
      <c r="D1780" s="6" t="s">
        <v>4032</v>
      </c>
      <c r="E1780" s="6" t="s">
        <v>4033</v>
      </c>
      <c r="F1780" s="2" t="s">
        <v>10</v>
      </c>
      <c r="G1780" s="2" t="s">
        <v>10</v>
      </c>
      <c r="H1780" s="2" t="s">
        <v>10</v>
      </c>
      <c r="I1780" s="13" t="str">
        <f t="shared" si="27"/>
        <v>No</v>
      </c>
    </row>
    <row r="1781" spans="1:9" hidden="1" x14ac:dyDescent="0.25">
      <c r="A1781" s="5" t="s">
        <v>4</v>
      </c>
      <c r="B1781" s="6" t="s">
        <v>3489</v>
      </c>
      <c r="C1781" s="6"/>
      <c r="D1781" s="6" t="s">
        <v>4034</v>
      </c>
      <c r="E1781" s="6"/>
      <c r="F1781" s="2" t="s">
        <v>10</v>
      </c>
      <c r="G1781" s="2" t="s">
        <v>10</v>
      </c>
      <c r="H1781" s="2" t="s">
        <v>10</v>
      </c>
      <c r="I1781" s="13" t="str">
        <f t="shared" si="27"/>
        <v>No</v>
      </c>
    </row>
    <row r="1782" spans="1:9" ht="31.5" hidden="1" x14ac:dyDescent="0.25">
      <c r="A1782" s="5" t="s">
        <v>117</v>
      </c>
      <c r="B1782" s="6" t="s">
        <v>3492</v>
      </c>
      <c r="C1782" s="6"/>
      <c r="D1782" s="6" t="s">
        <v>4035</v>
      </c>
      <c r="E1782" s="6" t="s">
        <v>4036</v>
      </c>
      <c r="F1782" s="2" t="s">
        <v>10</v>
      </c>
      <c r="G1782" s="2" t="s">
        <v>10</v>
      </c>
      <c r="H1782" s="2" t="s">
        <v>10</v>
      </c>
      <c r="I1782" s="13" t="str">
        <f t="shared" si="27"/>
        <v>No</v>
      </c>
    </row>
    <row r="1783" spans="1:9" ht="31.5" hidden="1" x14ac:dyDescent="0.25">
      <c r="A1783" s="5" t="s">
        <v>4</v>
      </c>
      <c r="B1783" s="6" t="s">
        <v>3525</v>
      </c>
      <c r="C1783" s="6" t="s">
        <v>4037</v>
      </c>
      <c r="D1783" s="6" t="s">
        <v>4038</v>
      </c>
      <c r="E1783" s="6" t="s">
        <v>4039</v>
      </c>
      <c r="F1783" s="2" t="s">
        <v>10</v>
      </c>
      <c r="G1783" s="2" t="s">
        <v>10</v>
      </c>
      <c r="H1783" s="2" t="s">
        <v>10</v>
      </c>
      <c r="I1783" s="13" t="str">
        <f t="shared" si="27"/>
        <v>No</v>
      </c>
    </row>
    <row r="1784" spans="1:9" ht="31.5" hidden="1" x14ac:dyDescent="0.25">
      <c r="A1784" s="5" t="s">
        <v>117</v>
      </c>
      <c r="B1784" s="6" t="s">
        <v>3489</v>
      </c>
      <c r="C1784" s="6"/>
      <c r="D1784" s="6" t="s">
        <v>4040</v>
      </c>
      <c r="E1784" s="6" t="s">
        <v>3830</v>
      </c>
      <c r="F1784" s="2" t="s">
        <v>10</v>
      </c>
      <c r="G1784" s="2" t="s">
        <v>10</v>
      </c>
      <c r="H1784" s="2" t="s">
        <v>10</v>
      </c>
      <c r="I1784" s="13" t="str">
        <f t="shared" si="27"/>
        <v>No</v>
      </c>
    </row>
    <row r="1785" spans="1:9" ht="31.5" hidden="1" x14ac:dyDescent="0.25">
      <c r="A1785" s="5" t="s">
        <v>117</v>
      </c>
      <c r="B1785" s="6" t="s">
        <v>3489</v>
      </c>
      <c r="C1785" s="6"/>
      <c r="D1785" s="6" t="s">
        <v>4041</v>
      </c>
      <c r="E1785" s="6" t="s">
        <v>3886</v>
      </c>
      <c r="F1785" s="2" t="s">
        <v>10</v>
      </c>
      <c r="G1785" s="2" t="s">
        <v>10</v>
      </c>
      <c r="H1785" s="2" t="s">
        <v>10</v>
      </c>
      <c r="I1785" s="13" t="str">
        <f t="shared" si="27"/>
        <v>No</v>
      </c>
    </row>
    <row r="1786" spans="1:9" x14ac:dyDescent="0.25">
      <c r="A1786" s="5" t="s">
        <v>117</v>
      </c>
      <c r="B1786" s="6" t="s">
        <v>3489</v>
      </c>
      <c r="C1786" s="6"/>
      <c r="D1786" s="6" t="s">
        <v>4042</v>
      </c>
      <c r="E1786" s="6" t="s">
        <v>4043</v>
      </c>
      <c r="F1786" s="2" t="s">
        <v>20</v>
      </c>
      <c r="G1786" s="2" t="s">
        <v>10</v>
      </c>
      <c r="H1786" s="2" t="s">
        <v>10</v>
      </c>
      <c r="I1786" s="13" t="str">
        <f t="shared" si="27"/>
        <v>Yes</v>
      </c>
    </row>
    <row r="1787" spans="1:9" ht="31.5" x14ac:dyDescent="0.25">
      <c r="A1787" s="5" t="s">
        <v>117</v>
      </c>
      <c r="B1787" s="6" t="s">
        <v>3489</v>
      </c>
      <c r="C1787" s="6"/>
      <c r="D1787" s="6" t="s">
        <v>4044</v>
      </c>
      <c r="E1787" s="6" t="s">
        <v>4045</v>
      </c>
      <c r="F1787" s="2" t="s">
        <v>20</v>
      </c>
      <c r="G1787" s="2" t="s">
        <v>10</v>
      </c>
      <c r="H1787" s="2" t="s">
        <v>10</v>
      </c>
      <c r="I1787" s="13" t="str">
        <f t="shared" si="27"/>
        <v>Yes</v>
      </c>
    </row>
    <row r="1788" spans="1:9" ht="31.5" hidden="1" x14ac:dyDescent="0.25">
      <c r="A1788" s="5" t="s">
        <v>117</v>
      </c>
      <c r="B1788" s="6" t="s">
        <v>3492</v>
      </c>
      <c r="C1788" s="6"/>
      <c r="D1788" s="6" t="s">
        <v>4046</v>
      </c>
      <c r="E1788" s="6" t="s">
        <v>4047</v>
      </c>
      <c r="F1788" s="2" t="s">
        <v>10</v>
      </c>
      <c r="G1788" s="2" t="s">
        <v>10</v>
      </c>
      <c r="H1788" s="2" t="s">
        <v>10</v>
      </c>
      <c r="I1788" s="13" t="str">
        <f t="shared" si="27"/>
        <v>No</v>
      </c>
    </row>
    <row r="1789" spans="1:9" hidden="1" x14ac:dyDescent="0.25">
      <c r="A1789" s="5" t="s">
        <v>117</v>
      </c>
      <c r="B1789" s="6" t="s">
        <v>3489</v>
      </c>
      <c r="C1789" s="6" t="s">
        <v>4048</v>
      </c>
      <c r="D1789" s="6" t="s">
        <v>1552</v>
      </c>
      <c r="E1789" s="6"/>
      <c r="F1789" s="2" t="s">
        <v>10</v>
      </c>
      <c r="G1789" s="2" t="s">
        <v>10</v>
      </c>
      <c r="H1789" s="2" t="s">
        <v>10</v>
      </c>
      <c r="I1789" s="13" t="str">
        <f t="shared" si="27"/>
        <v>No</v>
      </c>
    </row>
    <row r="1790" spans="1:9" hidden="1" x14ac:dyDescent="0.25">
      <c r="A1790" s="5" t="s">
        <v>117</v>
      </c>
      <c r="B1790" s="6" t="s">
        <v>3489</v>
      </c>
      <c r="C1790" s="6"/>
      <c r="D1790" s="6" t="s">
        <v>4049</v>
      </c>
      <c r="E1790" s="6" t="s">
        <v>3834</v>
      </c>
      <c r="F1790" s="2" t="s">
        <v>10</v>
      </c>
      <c r="G1790" s="2" t="s">
        <v>10</v>
      </c>
      <c r="H1790" s="2" t="s">
        <v>10</v>
      </c>
      <c r="I1790" s="13" t="str">
        <f t="shared" si="27"/>
        <v>No</v>
      </c>
    </row>
    <row r="1791" spans="1:9" ht="31.5" hidden="1" x14ac:dyDescent="0.25">
      <c r="A1791" s="5" t="s">
        <v>117</v>
      </c>
      <c r="B1791" s="6" t="s">
        <v>3493</v>
      </c>
      <c r="C1791" s="6"/>
      <c r="D1791" s="6" t="s">
        <v>4050</v>
      </c>
      <c r="E1791" s="6" t="s">
        <v>4051</v>
      </c>
      <c r="F1791" s="2" t="s">
        <v>10</v>
      </c>
      <c r="G1791" s="2" t="s">
        <v>10</v>
      </c>
      <c r="H1791" s="2" t="s">
        <v>10</v>
      </c>
      <c r="I1791" s="13" t="str">
        <f t="shared" si="27"/>
        <v>No</v>
      </c>
    </row>
    <row r="1792" spans="1:9" ht="31.5" hidden="1" x14ac:dyDescent="0.25">
      <c r="A1792" s="5" t="s">
        <v>117</v>
      </c>
      <c r="B1792" s="6" t="s">
        <v>3489</v>
      </c>
      <c r="C1792" s="6"/>
      <c r="D1792" s="6" t="s">
        <v>4052</v>
      </c>
      <c r="E1792" s="6" t="s">
        <v>3931</v>
      </c>
      <c r="F1792" s="2" t="s">
        <v>10</v>
      </c>
      <c r="G1792" s="2" t="s">
        <v>10</v>
      </c>
      <c r="H1792" s="2" t="s">
        <v>10</v>
      </c>
      <c r="I1792" s="13" t="str">
        <f t="shared" si="27"/>
        <v>No</v>
      </c>
    </row>
    <row r="1793" spans="1:9" ht="31.5" hidden="1" x14ac:dyDescent="0.25">
      <c r="A1793" s="5" t="s">
        <v>117</v>
      </c>
      <c r="B1793" s="6" t="s">
        <v>3492</v>
      </c>
      <c r="C1793" s="6"/>
      <c r="D1793" s="6" t="s">
        <v>4053</v>
      </c>
      <c r="E1793" s="6" t="s">
        <v>4054</v>
      </c>
      <c r="F1793" s="2" t="s">
        <v>10</v>
      </c>
      <c r="G1793" s="2" t="s">
        <v>10</v>
      </c>
      <c r="H1793" s="2" t="s">
        <v>10</v>
      </c>
      <c r="I1793" s="13" t="str">
        <f t="shared" si="27"/>
        <v>No</v>
      </c>
    </row>
    <row r="1794" spans="1:9" x14ac:dyDescent="0.25">
      <c r="A1794" s="5" t="s">
        <v>117</v>
      </c>
      <c r="B1794" s="6" t="s">
        <v>3489</v>
      </c>
      <c r="C1794" s="6"/>
      <c r="D1794" s="6" t="s">
        <v>4055</v>
      </c>
      <c r="E1794" s="6" t="s">
        <v>4056</v>
      </c>
      <c r="F1794" s="2" t="s">
        <v>20</v>
      </c>
      <c r="G1794" s="2" t="s">
        <v>10</v>
      </c>
      <c r="H1794" s="2" t="s">
        <v>10</v>
      </c>
      <c r="I1794" s="13" t="str">
        <f t="shared" si="27"/>
        <v>Yes</v>
      </c>
    </row>
    <row r="1795" spans="1:9" ht="31.5" hidden="1" x14ac:dyDescent="0.25">
      <c r="A1795" s="5" t="s">
        <v>117</v>
      </c>
      <c r="B1795" s="6" t="s">
        <v>3492</v>
      </c>
      <c r="C1795" s="6"/>
      <c r="D1795" s="6" t="s">
        <v>4057</v>
      </c>
      <c r="E1795" s="6" t="s">
        <v>4058</v>
      </c>
      <c r="F1795" s="2" t="s">
        <v>10</v>
      </c>
      <c r="G1795" s="2" t="s">
        <v>10</v>
      </c>
      <c r="H1795" s="2" t="s">
        <v>10</v>
      </c>
      <c r="I1795" s="13" t="str">
        <f t="shared" ref="I1795:I1858" si="28">IF(AND(F1795="No",G1795="No",H1795="No"),"No","Yes")</f>
        <v>No</v>
      </c>
    </row>
    <row r="1796" spans="1:9" ht="47.25" x14ac:dyDescent="0.25">
      <c r="A1796" s="5" t="s">
        <v>117</v>
      </c>
      <c r="B1796" s="6" t="s">
        <v>3492</v>
      </c>
      <c r="C1796" s="6" t="s">
        <v>4059</v>
      </c>
      <c r="D1796" s="6" t="s">
        <v>4060</v>
      </c>
      <c r="E1796" s="6" t="s">
        <v>4061</v>
      </c>
      <c r="F1796" s="2" t="s">
        <v>20</v>
      </c>
      <c r="G1796" s="2" t="s">
        <v>10</v>
      </c>
      <c r="H1796" s="2" t="s">
        <v>10</v>
      </c>
      <c r="I1796" s="13" t="str">
        <f t="shared" si="28"/>
        <v>Yes</v>
      </c>
    </row>
    <row r="1797" spans="1:9" hidden="1" x14ac:dyDescent="0.25">
      <c r="A1797" s="5" t="s">
        <v>117</v>
      </c>
      <c r="B1797" s="6" t="s">
        <v>3489</v>
      </c>
      <c r="C1797" s="6"/>
      <c r="D1797" s="6" t="s">
        <v>4062</v>
      </c>
      <c r="E1797" s="6" t="s">
        <v>4063</v>
      </c>
      <c r="F1797" s="2" t="s">
        <v>10</v>
      </c>
      <c r="G1797" s="2" t="s">
        <v>10</v>
      </c>
      <c r="H1797" s="2" t="s">
        <v>10</v>
      </c>
      <c r="I1797" s="13" t="str">
        <f t="shared" si="28"/>
        <v>No</v>
      </c>
    </row>
    <row r="1798" spans="1:9" hidden="1" x14ac:dyDescent="0.25">
      <c r="A1798" s="5" t="s">
        <v>117</v>
      </c>
      <c r="B1798" s="6" t="s">
        <v>3489</v>
      </c>
      <c r="C1798" s="6"/>
      <c r="D1798" s="6" t="s">
        <v>4064</v>
      </c>
      <c r="E1798" s="6" t="s">
        <v>4065</v>
      </c>
      <c r="F1798" s="2" t="s">
        <v>10</v>
      </c>
      <c r="G1798" s="2" t="s">
        <v>10</v>
      </c>
      <c r="H1798" s="2" t="s">
        <v>10</v>
      </c>
      <c r="I1798" s="13" t="str">
        <f t="shared" si="28"/>
        <v>No</v>
      </c>
    </row>
    <row r="1799" spans="1:9" ht="31.5" hidden="1" x14ac:dyDescent="0.25">
      <c r="A1799" s="5" t="s">
        <v>117</v>
      </c>
      <c r="B1799" s="6" t="s">
        <v>3489</v>
      </c>
      <c r="C1799" s="6"/>
      <c r="D1799" s="6" t="s">
        <v>4066</v>
      </c>
      <c r="E1799" s="6" t="s">
        <v>4067</v>
      </c>
      <c r="F1799" s="2" t="s">
        <v>10</v>
      </c>
      <c r="G1799" s="2" t="s">
        <v>10</v>
      </c>
      <c r="H1799" s="2" t="s">
        <v>10</v>
      </c>
      <c r="I1799" s="13" t="str">
        <f t="shared" si="28"/>
        <v>No</v>
      </c>
    </row>
    <row r="1800" spans="1:9" ht="31.5" x14ac:dyDescent="0.25">
      <c r="A1800" s="5" t="s">
        <v>117</v>
      </c>
      <c r="B1800" s="6" t="s">
        <v>3489</v>
      </c>
      <c r="C1800" s="6"/>
      <c r="D1800" s="6" t="s">
        <v>4068</v>
      </c>
      <c r="E1800" s="6" t="s">
        <v>4069</v>
      </c>
      <c r="F1800" s="2" t="s">
        <v>20</v>
      </c>
      <c r="G1800" s="2" t="s">
        <v>20</v>
      </c>
      <c r="H1800" s="2" t="s">
        <v>20</v>
      </c>
      <c r="I1800" s="13" t="str">
        <f t="shared" si="28"/>
        <v>Yes</v>
      </c>
    </row>
    <row r="1801" spans="1:9" hidden="1" x14ac:dyDescent="0.25">
      <c r="A1801" s="5" t="s">
        <v>117</v>
      </c>
      <c r="B1801" s="6" t="s">
        <v>3489</v>
      </c>
      <c r="C1801" s="6"/>
      <c r="D1801" s="6" t="s">
        <v>4070</v>
      </c>
      <c r="E1801" s="6" t="s">
        <v>4071</v>
      </c>
      <c r="F1801" s="2" t="s">
        <v>10</v>
      </c>
      <c r="G1801" s="2" t="s">
        <v>10</v>
      </c>
      <c r="H1801" s="2" t="s">
        <v>10</v>
      </c>
      <c r="I1801" s="13" t="str">
        <f t="shared" si="28"/>
        <v>No</v>
      </c>
    </row>
    <row r="1802" spans="1:9" ht="31.5" hidden="1" x14ac:dyDescent="0.25">
      <c r="A1802" s="5" t="s">
        <v>4</v>
      </c>
      <c r="B1802" s="6" t="s">
        <v>3489</v>
      </c>
      <c r="C1802" s="6" t="s">
        <v>4072</v>
      </c>
      <c r="D1802" s="6" t="s">
        <v>4073</v>
      </c>
      <c r="E1802" s="6"/>
      <c r="F1802" s="2" t="s">
        <v>10</v>
      </c>
      <c r="G1802" s="2" t="s">
        <v>10</v>
      </c>
      <c r="H1802" s="2" t="s">
        <v>10</v>
      </c>
      <c r="I1802" s="13" t="str">
        <f t="shared" si="28"/>
        <v>No</v>
      </c>
    </row>
    <row r="1803" spans="1:9" ht="47.25" hidden="1" x14ac:dyDescent="0.25">
      <c r="A1803" s="5" t="s">
        <v>117</v>
      </c>
      <c r="B1803" s="6" t="s">
        <v>3493</v>
      </c>
      <c r="C1803" s="6" t="s">
        <v>4074</v>
      </c>
      <c r="D1803" s="6" t="s">
        <v>4074</v>
      </c>
      <c r="E1803" s="6" t="s">
        <v>1200</v>
      </c>
      <c r="F1803" s="2" t="s">
        <v>10</v>
      </c>
      <c r="G1803" s="2" t="s">
        <v>10</v>
      </c>
      <c r="H1803" s="2" t="s">
        <v>10</v>
      </c>
      <c r="I1803" s="13" t="str">
        <f t="shared" si="28"/>
        <v>No</v>
      </c>
    </row>
    <row r="1804" spans="1:9" ht="31.5" hidden="1" x14ac:dyDescent="0.25">
      <c r="A1804" s="5" t="s">
        <v>117</v>
      </c>
      <c r="B1804" s="6" t="s">
        <v>3489</v>
      </c>
      <c r="C1804" s="6"/>
      <c r="D1804" s="6" t="s">
        <v>4075</v>
      </c>
      <c r="E1804" s="6" t="s">
        <v>4076</v>
      </c>
      <c r="F1804" s="2" t="s">
        <v>10</v>
      </c>
      <c r="G1804" s="2" t="s">
        <v>10</v>
      </c>
      <c r="H1804" s="2" t="s">
        <v>10</v>
      </c>
      <c r="I1804" s="13" t="str">
        <f t="shared" si="28"/>
        <v>No</v>
      </c>
    </row>
    <row r="1805" spans="1:9" hidden="1" x14ac:dyDescent="0.25">
      <c r="A1805" s="5" t="s">
        <v>117</v>
      </c>
      <c r="B1805" s="6" t="s">
        <v>3489</v>
      </c>
      <c r="C1805" s="6"/>
      <c r="D1805" s="6" t="s">
        <v>4077</v>
      </c>
      <c r="E1805" s="6" t="s">
        <v>3852</v>
      </c>
      <c r="F1805" s="2" t="s">
        <v>10</v>
      </c>
      <c r="G1805" s="2" t="s">
        <v>10</v>
      </c>
      <c r="H1805" s="2" t="s">
        <v>10</v>
      </c>
      <c r="I1805" s="13" t="str">
        <f t="shared" si="28"/>
        <v>No</v>
      </c>
    </row>
    <row r="1806" spans="1:9" hidden="1" x14ac:dyDescent="0.25">
      <c r="A1806" s="5" t="s">
        <v>117</v>
      </c>
      <c r="B1806" s="6" t="s">
        <v>3489</v>
      </c>
      <c r="C1806" s="6"/>
      <c r="D1806" s="6" t="s">
        <v>4078</v>
      </c>
      <c r="E1806" s="6" t="s">
        <v>3846</v>
      </c>
      <c r="F1806" s="2" t="s">
        <v>10</v>
      </c>
      <c r="G1806" s="2" t="s">
        <v>10</v>
      </c>
      <c r="H1806" s="2" t="s">
        <v>10</v>
      </c>
      <c r="I1806" s="13" t="str">
        <f t="shared" si="28"/>
        <v>No</v>
      </c>
    </row>
    <row r="1807" spans="1:9" hidden="1" x14ac:dyDescent="0.25">
      <c r="A1807" s="5" t="s">
        <v>117</v>
      </c>
      <c r="B1807" s="6" t="s">
        <v>3489</v>
      </c>
      <c r="C1807" s="6"/>
      <c r="D1807" s="6" t="s">
        <v>4079</v>
      </c>
      <c r="E1807" s="6" t="s">
        <v>4080</v>
      </c>
      <c r="F1807" s="2" t="s">
        <v>10</v>
      </c>
      <c r="G1807" s="2" t="s">
        <v>10</v>
      </c>
      <c r="H1807" s="2" t="s">
        <v>10</v>
      </c>
      <c r="I1807" s="13" t="str">
        <f t="shared" si="28"/>
        <v>No</v>
      </c>
    </row>
    <row r="1808" spans="1:9" ht="31.5" hidden="1" x14ac:dyDescent="0.25">
      <c r="A1808" s="5" t="s">
        <v>117</v>
      </c>
      <c r="B1808" s="6" t="s">
        <v>3493</v>
      </c>
      <c r="C1808" s="6"/>
      <c r="D1808" s="6" t="s">
        <v>4081</v>
      </c>
      <c r="E1808" s="6" t="s">
        <v>4082</v>
      </c>
      <c r="F1808" s="2" t="s">
        <v>10</v>
      </c>
      <c r="G1808" s="2" t="s">
        <v>10</v>
      </c>
      <c r="H1808" s="2" t="s">
        <v>10</v>
      </c>
      <c r="I1808" s="13" t="str">
        <f t="shared" si="28"/>
        <v>No</v>
      </c>
    </row>
    <row r="1809" spans="1:9" ht="31.5" hidden="1" x14ac:dyDescent="0.25">
      <c r="A1809" s="5" t="s">
        <v>4</v>
      </c>
      <c r="B1809" s="6" t="s">
        <v>3493</v>
      </c>
      <c r="C1809" s="6" t="s">
        <v>4083</v>
      </c>
      <c r="D1809" s="6" t="s">
        <v>4083</v>
      </c>
      <c r="E1809" s="6" t="s">
        <v>4084</v>
      </c>
      <c r="F1809" s="2" t="s">
        <v>10</v>
      </c>
      <c r="G1809" s="2" t="s">
        <v>10</v>
      </c>
      <c r="H1809" s="2" t="s">
        <v>10</v>
      </c>
      <c r="I1809" s="13" t="str">
        <f t="shared" si="28"/>
        <v>No</v>
      </c>
    </row>
    <row r="1810" spans="1:9" ht="31.5" hidden="1" x14ac:dyDescent="0.25">
      <c r="A1810" s="5" t="s">
        <v>117</v>
      </c>
      <c r="B1810" s="6" t="s">
        <v>3492</v>
      </c>
      <c r="C1810" s="6"/>
      <c r="D1810" s="6" t="s">
        <v>4085</v>
      </c>
      <c r="E1810" s="6" t="s">
        <v>4086</v>
      </c>
      <c r="F1810" s="2" t="s">
        <v>10</v>
      </c>
      <c r="G1810" s="2" t="s">
        <v>10</v>
      </c>
      <c r="H1810" s="2" t="s">
        <v>10</v>
      </c>
      <c r="I1810" s="13" t="str">
        <f t="shared" si="28"/>
        <v>No</v>
      </c>
    </row>
    <row r="1811" spans="1:9" hidden="1" x14ac:dyDescent="0.25">
      <c r="A1811" s="5" t="s">
        <v>117</v>
      </c>
      <c r="B1811" s="6" t="s">
        <v>3489</v>
      </c>
      <c r="C1811" s="6"/>
      <c r="D1811" s="6" t="s">
        <v>4087</v>
      </c>
      <c r="E1811" s="6" t="s">
        <v>4088</v>
      </c>
      <c r="F1811" s="2" t="s">
        <v>10</v>
      </c>
      <c r="G1811" s="2" t="s">
        <v>10</v>
      </c>
      <c r="H1811" s="2" t="s">
        <v>10</v>
      </c>
      <c r="I1811" s="13" t="str">
        <f t="shared" si="28"/>
        <v>No</v>
      </c>
    </row>
    <row r="1812" spans="1:9" ht="31.5" hidden="1" x14ac:dyDescent="0.25">
      <c r="A1812" s="5" t="s">
        <v>117</v>
      </c>
      <c r="B1812" s="6" t="s">
        <v>3489</v>
      </c>
      <c r="C1812" s="6"/>
      <c r="D1812" s="6" t="s">
        <v>4089</v>
      </c>
      <c r="E1812" s="6" t="s">
        <v>3830</v>
      </c>
      <c r="F1812" s="2" t="s">
        <v>10</v>
      </c>
      <c r="G1812" s="2" t="s">
        <v>10</v>
      </c>
      <c r="H1812" s="2" t="s">
        <v>10</v>
      </c>
      <c r="I1812" s="13" t="str">
        <f t="shared" si="28"/>
        <v>No</v>
      </c>
    </row>
    <row r="1813" spans="1:9" ht="31.5" hidden="1" x14ac:dyDescent="0.25">
      <c r="A1813" s="5" t="s">
        <v>117</v>
      </c>
      <c r="B1813" s="6" t="s">
        <v>3492</v>
      </c>
      <c r="C1813" s="6"/>
      <c r="D1813" s="6" t="s">
        <v>4090</v>
      </c>
      <c r="E1813" s="6" t="s">
        <v>4091</v>
      </c>
      <c r="F1813" s="2" t="s">
        <v>10</v>
      </c>
      <c r="G1813" s="2" t="s">
        <v>10</v>
      </c>
      <c r="H1813" s="2" t="s">
        <v>10</v>
      </c>
      <c r="I1813" s="13" t="str">
        <f t="shared" si="28"/>
        <v>No</v>
      </c>
    </row>
    <row r="1814" spans="1:9" x14ac:dyDescent="0.25">
      <c r="A1814" s="5" t="s">
        <v>117</v>
      </c>
      <c r="B1814" s="6" t="s">
        <v>3489</v>
      </c>
      <c r="C1814" s="6"/>
      <c r="D1814" s="6" t="s">
        <v>4092</v>
      </c>
      <c r="E1814" s="6" t="s">
        <v>4093</v>
      </c>
      <c r="F1814" s="2" t="s">
        <v>20</v>
      </c>
      <c r="G1814" s="2" t="s">
        <v>10</v>
      </c>
      <c r="H1814" s="2" t="s">
        <v>10</v>
      </c>
      <c r="I1814" s="13" t="str">
        <f t="shared" si="28"/>
        <v>Yes</v>
      </c>
    </row>
    <row r="1815" spans="1:9" ht="31.5" hidden="1" x14ac:dyDescent="0.25">
      <c r="A1815" s="5" t="s">
        <v>117</v>
      </c>
      <c r="B1815" s="6" t="s">
        <v>3493</v>
      </c>
      <c r="C1815" s="6"/>
      <c r="D1815" s="6" t="s">
        <v>4094</v>
      </c>
      <c r="E1815" s="6" t="s">
        <v>4095</v>
      </c>
      <c r="F1815" s="2" t="s">
        <v>10</v>
      </c>
      <c r="G1815" s="2" t="s">
        <v>10</v>
      </c>
      <c r="H1815" s="2" t="s">
        <v>10</v>
      </c>
      <c r="I1815" s="13" t="str">
        <f t="shared" si="28"/>
        <v>No</v>
      </c>
    </row>
    <row r="1816" spans="1:9" ht="31.5" hidden="1" x14ac:dyDescent="0.25">
      <c r="A1816" s="5" t="s">
        <v>117</v>
      </c>
      <c r="B1816" s="6" t="s">
        <v>3492</v>
      </c>
      <c r="C1816" s="6"/>
      <c r="D1816" s="6" t="s">
        <v>4096</v>
      </c>
      <c r="E1816" s="6" t="s">
        <v>4097</v>
      </c>
      <c r="F1816" s="2" t="s">
        <v>10</v>
      </c>
      <c r="G1816" s="2" t="s">
        <v>10</v>
      </c>
      <c r="H1816" s="2" t="s">
        <v>10</v>
      </c>
      <c r="I1816" s="13" t="str">
        <f t="shared" si="28"/>
        <v>No</v>
      </c>
    </row>
    <row r="1817" spans="1:9" ht="63" hidden="1" x14ac:dyDescent="0.25">
      <c r="A1817" s="5" t="s">
        <v>4</v>
      </c>
      <c r="B1817" s="6" t="s">
        <v>3489</v>
      </c>
      <c r="C1817" s="6" t="s">
        <v>4098</v>
      </c>
      <c r="D1817" s="6" t="s">
        <v>4098</v>
      </c>
      <c r="E1817" s="6" t="s">
        <v>4099</v>
      </c>
      <c r="F1817" s="2" t="s">
        <v>10</v>
      </c>
      <c r="G1817" s="2" t="s">
        <v>10</v>
      </c>
      <c r="H1817" s="2" t="s">
        <v>10</v>
      </c>
      <c r="I1817" s="13" t="str">
        <f t="shared" si="28"/>
        <v>No</v>
      </c>
    </row>
    <row r="1818" spans="1:9" ht="31.5" hidden="1" x14ac:dyDescent="0.25">
      <c r="A1818" s="5" t="s">
        <v>4</v>
      </c>
      <c r="B1818" s="6" t="s">
        <v>3493</v>
      </c>
      <c r="C1818" s="6" t="s">
        <v>4100</v>
      </c>
      <c r="D1818" s="6" t="s">
        <v>4100</v>
      </c>
      <c r="E1818" s="6" t="s">
        <v>3914</v>
      </c>
      <c r="F1818" s="2" t="s">
        <v>10</v>
      </c>
      <c r="G1818" s="2" t="s">
        <v>10</v>
      </c>
      <c r="H1818" s="2" t="s">
        <v>10</v>
      </c>
      <c r="I1818" s="13" t="str">
        <f t="shared" si="28"/>
        <v>No</v>
      </c>
    </row>
    <row r="1819" spans="1:9" hidden="1" x14ac:dyDescent="0.25">
      <c r="A1819" s="5" t="s">
        <v>4</v>
      </c>
      <c r="B1819" s="6" t="s">
        <v>3489</v>
      </c>
      <c r="C1819" s="6"/>
      <c r="D1819" s="6" t="s">
        <v>4101</v>
      </c>
      <c r="E1819" s="6"/>
      <c r="F1819" s="2" t="s">
        <v>10</v>
      </c>
      <c r="G1819" s="2" t="s">
        <v>10</v>
      </c>
      <c r="H1819" s="2" t="s">
        <v>10</v>
      </c>
      <c r="I1819" s="13" t="str">
        <f t="shared" si="28"/>
        <v>No</v>
      </c>
    </row>
    <row r="1820" spans="1:9" ht="31.5" hidden="1" x14ac:dyDescent="0.25">
      <c r="A1820" s="5" t="s">
        <v>117</v>
      </c>
      <c r="B1820" s="6" t="s">
        <v>3489</v>
      </c>
      <c r="C1820" s="6"/>
      <c r="D1820" s="6" t="s">
        <v>4102</v>
      </c>
      <c r="E1820" s="6" t="s">
        <v>3857</v>
      </c>
      <c r="F1820" s="2" t="s">
        <v>10</v>
      </c>
      <c r="G1820" s="2" t="s">
        <v>10</v>
      </c>
      <c r="H1820" s="2" t="s">
        <v>10</v>
      </c>
      <c r="I1820" s="13" t="str">
        <f t="shared" si="28"/>
        <v>No</v>
      </c>
    </row>
    <row r="1821" spans="1:9" hidden="1" x14ac:dyDescent="0.25">
      <c r="A1821" s="5" t="s">
        <v>117</v>
      </c>
      <c r="B1821" s="6" t="s">
        <v>3489</v>
      </c>
      <c r="C1821" s="6"/>
      <c r="D1821" s="6" t="s">
        <v>4103</v>
      </c>
      <c r="E1821" s="6" t="s">
        <v>4104</v>
      </c>
      <c r="F1821" s="2" t="s">
        <v>10</v>
      </c>
      <c r="G1821" s="2" t="s">
        <v>10</v>
      </c>
      <c r="H1821" s="2" t="s">
        <v>10</v>
      </c>
      <c r="I1821" s="13" t="str">
        <f t="shared" si="28"/>
        <v>No</v>
      </c>
    </row>
    <row r="1822" spans="1:9" ht="31.5" x14ac:dyDescent="0.25">
      <c r="A1822" s="5" t="s">
        <v>117</v>
      </c>
      <c r="B1822" s="6" t="s">
        <v>3489</v>
      </c>
      <c r="C1822" s="6"/>
      <c r="D1822" s="6" t="s">
        <v>4105</v>
      </c>
      <c r="E1822" s="6" t="s">
        <v>4106</v>
      </c>
      <c r="F1822" s="2" t="s">
        <v>20</v>
      </c>
      <c r="G1822" s="2" t="s">
        <v>20</v>
      </c>
      <c r="H1822" s="2" t="s">
        <v>20</v>
      </c>
      <c r="I1822" s="13" t="str">
        <f t="shared" si="28"/>
        <v>Yes</v>
      </c>
    </row>
    <row r="1823" spans="1:9" hidden="1" x14ac:dyDescent="0.25">
      <c r="A1823" s="5" t="s">
        <v>117</v>
      </c>
      <c r="B1823" s="6" t="s">
        <v>3489</v>
      </c>
      <c r="C1823" s="6" t="s">
        <v>5</v>
      </c>
      <c r="D1823" s="6" t="s">
        <v>679</v>
      </c>
      <c r="E1823" s="6" t="s">
        <v>4107</v>
      </c>
      <c r="F1823" s="2" t="s">
        <v>10</v>
      </c>
      <c r="G1823" s="2" t="s">
        <v>10</v>
      </c>
      <c r="H1823" s="2" t="s">
        <v>10</v>
      </c>
      <c r="I1823" s="13" t="str">
        <f t="shared" si="28"/>
        <v>No</v>
      </c>
    </row>
    <row r="1824" spans="1:9" ht="31.5" hidden="1" x14ac:dyDescent="0.25">
      <c r="A1824" s="5" t="s">
        <v>117</v>
      </c>
      <c r="B1824" s="6" t="s">
        <v>3492</v>
      </c>
      <c r="C1824" s="6"/>
      <c r="D1824" s="6" t="s">
        <v>4108</v>
      </c>
      <c r="E1824" s="6" t="s">
        <v>4109</v>
      </c>
      <c r="F1824" s="2" t="s">
        <v>10</v>
      </c>
      <c r="G1824" s="2" t="s">
        <v>10</v>
      </c>
      <c r="H1824" s="2" t="s">
        <v>10</v>
      </c>
      <c r="I1824" s="13" t="str">
        <f t="shared" si="28"/>
        <v>No</v>
      </c>
    </row>
    <row r="1825" spans="1:9" ht="31.5" x14ac:dyDescent="0.25">
      <c r="A1825" s="5" t="s">
        <v>117</v>
      </c>
      <c r="B1825" s="6" t="s">
        <v>3489</v>
      </c>
      <c r="C1825" s="6"/>
      <c r="D1825" s="6" t="s">
        <v>4110</v>
      </c>
      <c r="E1825" s="6" t="s">
        <v>4111</v>
      </c>
      <c r="F1825" s="2" t="s">
        <v>20</v>
      </c>
      <c r="G1825" s="2" t="s">
        <v>10</v>
      </c>
      <c r="H1825" s="2" t="s">
        <v>10</v>
      </c>
      <c r="I1825" s="13" t="str">
        <f t="shared" si="28"/>
        <v>Yes</v>
      </c>
    </row>
    <row r="1826" spans="1:9" x14ac:dyDescent="0.25">
      <c r="A1826" s="5" t="s">
        <v>117</v>
      </c>
      <c r="B1826" s="6" t="s">
        <v>3489</v>
      </c>
      <c r="C1826" s="6"/>
      <c r="D1826" s="6" t="s">
        <v>4112</v>
      </c>
      <c r="E1826" s="6" t="s">
        <v>4113</v>
      </c>
      <c r="F1826" s="2" t="s">
        <v>20</v>
      </c>
      <c r="G1826" s="2" t="s">
        <v>10</v>
      </c>
      <c r="H1826" s="2" t="s">
        <v>10</v>
      </c>
      <c r="I1826" s="13" t="str">
        <f t="shared" si="28"/>
        <v>Yes</v>
      </c>
    </row>
    <row r="1827" spans="1:9" ht="31.5" hidden="1" x14ac:dyDescent="0.25">
      <c r="A1827" s="5" t="s">
        <v>117</v>
      </c>
      <c r="B1827" s="6" t="s">
        <v>3492</v>
      </c>
      <c r="C1827" s="6"/>
      <c r="D1827" s="6" t="s">
        <v>4114</v>
      </c>
      <c r="E1827" s="6" t="s">
        <v>4115</v>
      </c>
      <c r="F1827" s="2" t="s">
        <v>10</v>
      </c>
      <c r="G1827" s="2" t="s">
        <v>10</v>
      </c>
      <c r="H1827" s="2" t="s">
        <v>10</v>
      </c>
      <c r="I1827" s="13" t="str">
        <f t="shared" si="28"/>
        <v>No</v>
      </c>
    </row>
    <row r="1828" spans="1:9" ht="31.5" hidden="1" x14ac:dyDescent="0.25">
      <c r="A1828" s="5" t="s">
        <v>117</v>
      </c>
      <c r="B1828" s="6" t="s">
        <v>3492</v>
      </c>
      <c r="C1828" s="6"/>
      <c r="D1828" s="6" t="s">
        <v>4116</v>
      </c>
      <c r="E1828" s="6" t="s">
        <v>4117</v>
      </c>
      <c r="F1828" s="2" t="s">
        <v>10</v>
      </c>
      <c r="G1828" s="2" t="s">
        <v>10</v>
      </c>
      <c r="H1828" s="2" t="s">
        <v>10</v>
      </c>
      <c r="I1828" s="13" t="str">
        <f t="shared" si="28"/>
        <v>No</v>
      </c>
    </row>
    <row r="1829" spans="1:9" ht="31.5" hidden="1" x14ac:dyDescent="0.25">
      <c r="A1829" s="5" t="s">
        <v>117</v>
      </c>
      <c r="B1829" s="6" t="s">
        <v>3489</v>
      </c>
      <c r="C1829" s="6"/>
      <c r="D1829" s="6" t="s">
        <v>4118</v>
      </c>
      <c r="E1829" s="6" t="s">
        <v>3857</v>
      </c>
      <c r="F1829" s="2" t="s">
        <v>10</v>
      </c>
      <c r="G1829" s="2" t="s">
        <v>10</v>
      </c>
      <c r="H1829" s="2" t="s">
        <v>10</v>
      </c>
      <c r="I1829" s="13" t="str">
        <f t="shared" si="28"/>
        <v>No</v>
      </c>
    </row>
    <row r="1830" spans="1:9" ht="31.5" hidden="1" x14ac:dyDescent="0.25">
      <c r="A1830" s="5" t="s">
        <v>117</v>
      </c>
      <c r="B1830" s="6" t="s">
        <v>3489</v>
      </c>
      <c r="C1830" s="6"/>
      <c r="D1830" s="6" t="s">
        <v>4119</v>
      </c>
      <c r="E1830" s="6" t="s">
        <v>3857</v>
      </c>
      <c r="F1830" s="2" t="s">
        <v>10</v>
      </c>
      <c r="G1830" s="2" t="s">
        <v>10</v>
      </c>
      <c r="H1830" s="2" t="s">
        <v>10</v>
      </c>
      <c r="I1830" s="13" t="str">
        <f t="shared" si="28"/>
        <v>No</v>
      </c>
    </row>
    <row r="1831" spans="1:9" x14ac:dyDescent="0.25">
      <c r="A1831" s="5" t="s">
        <v>117</v>
      </c>
      <c r="B1831" s="6" t="s">
        <v>3489</v>
      </c>
      <c r="C1831" s="6"/>
      <c r="D1831" s="6" t="s">
        <v>4120</v>
      </c>
      <c r="E1831" s="6" t="s">
        <v>3638</v>
      </c>
      <c r="F1831" s="2" t="s">
        <v>20</v>
      </c>
      <c r="G1831" s="2" t="s">
        <v>10</v>
      </c>
      <c r="H1831" s="2" t="s">
        <v>10</v>
      </c>
      <c r="I1831" s="13" t="str">
        <f t="shared" si="28"/>
        <v>Yes</v>
      </c>
    </row>
    <row r="1832" spans="1:9" ht="31.5" x14ac:dyDescent="0.25">
      <c r="A1832" s="5" t="s">
        <v>117</v>
      </c>
      <c r="B1832" s="6" t="s">
        <v>3489</v>
      </c>
      <c r="C1832" s="6"/>
      <c r="D1832" s="6" t="s">
        <v>4121</v>
      </c>
      <c r="E1832" s="6" t="s">
        <v>4122</v>
      </c>
      <c r="F1832" s="2" t="s">
        <v>20</v>
      </c>
      <c r="G1832" s="2" t="s">
        <v>10</v>
      </c>
      <c r="H1832" s="2" t="s">
        <v>10</v>
      </c>
      <c r="I1832" s="13" t="str">
        <f t="shared" si="28"/>
        <v>Yes</v>
      </c>
    </row>
    <row r="1833" spans="1:9" x14ac:dyDescent="0.25">
      <c r="A1833" s="5" t="s">
        <v>117</v>
      </c>
      <c r="B1833" s="6" t="s">
        <v>3489</v>
      </c>
      <c r="C1833" s="6"/>
      <c r="D1833" s="6" t="s">
        <v>4123</v>
      </c>
      <c r="E1833" s="6" t="s">
        <v>4124</v>
      </c>
      <c r="F1833" s="2" t="s">
        <v>20</v>
      </c>
      <c r="G1833" s="2" t="s">
        <v>10</v>
      </c>
      <c r="H1833" s="2" t="s">
        <v>10</v>
      </c>
      <c r="I1833" s="13" t="str">
        <f t="shared" si="28"/>
        <v>Yes</v>
      </c>
    </row>
    <row r="1834" spans="1:9" hidden="1" x14ac:dyDescent="0.25">
      <c r="A1834" s="5" t="s">
        <v>4</v>
      </c>
      <c r="B1834" s="6" t="s">
        <v>3489</v>
      </c>
      <c r="C1834" s="6" t="s">
        <v>4125</v>
      </c>
      <c r="D1834" s="6" t="s">
        <v>4126</v>
      </c>
      <c r="E1834" s="6" t="s">
        <v>1200</v>
      </c>
      <c r="F1834" s="2" t="s">
        <v>10</v>
      </c>
      <c r="G1834" s="2" t="s">
        <v>10</v>
      </c>
      <c r="H1834" s="2" t="s">
        <v>10</v>
      </c>
      <c r="I1834" s="13" t="str">
        <f t="shared" si="28"/>
        <v>No</v>
      </c>
    </row>
    <row r="1835" spans="1:9" ht="31.5" hidden="1" x14ac:dyDescent="0.25">
      <c r="A1835" s="5" t="s">
        <v>117</v>
      </c>
      <c r="B1835" s="6" t="s">
        <v>3489</v>
      </c>
      <c r="C1835" s="6"/>
      <c r="D1835" s="6" t="s">
        <v>4127</v>
      </c>
      <c r="E1835" s="6" t="s">
        <v>3830</v>
      </c>
      <c r="F1835" s="2" t="s">
        <v>10</v>
      </c>
      <c r="G1835" s="2" t="s">
        <v>10</v>
      </c>
      <c r="H1835" s="2" t="s">
        <v>10</v>
      </c>
      <c r="I1835" s="13" t="str">
        <f t="shared" si="28"/>
        <v>No</v>
      </c>
    </row>
    <row r="1836" spans="1:9" ht="31.5" hidden="1" x14ac:dyDescent="0.25">
      <c r="A1836" s="5" t="s">
        <v>117</v>
      </c>
      <c r="B1836" s="6" t="s">
        <v>3489</v>
      </c>
      <c r="C1836" s="6"/>
      <c r="D1836" s="6" t="s">
        <v>4128</v>
      </c>
      <c r="E1836" s="6" t="s">
        <v>3834</v>
      </c>
      <c r="F1836" s="2" t="s">
        <v>10</v>
      </c>
      <c r="G1836" s="2" t="s">
        <v>10</v>
      </c>
      <c r="H1836" s="2" t="s">
        <v>10</v>
      </c>
      <c r="I1836" s="13" t="str">
        <f t="shared" si="28"/>
        <v>No</v>
      </c>
    </row>
    <row r="1837" spans="1:9" hidden="1" x14ac:dyDescent="0.25">
      <c r="A1837" s="5" t="s">
        <v>117</v>
      </c>
      <c r="B1837" s="6" t="s">
        <v>3493</v>
      </c>
      <c r="C1837" s="6"/>
      <c r="D1837" s="6" t="s">
        <v>4129</v>
      </c>
      <c r="E1837" s="6" t="s">
        <v>4130</v>
      </c>
      <c r="F1837" s="2" t="s">
        <v>10</v>
      </c>
      <c r="G1837" s="2" t="s">
        <v>10</v>
      </c>
      <c r="H1837" s="2" t="s">
        <v>10</v>
      </c>
      <c r="I1837" s="13" t="str">
        <f t="shared" si="28"/>
        <v>No</v>
      </c>
    </row>
    <row r="1838" spans="1:9" ht="31.5" hidden="1" x14ac:dyDescent="0.25">
      <c r="A1838" s="5" t="s">
        <v>117</v>
      </c>
      <c r="B1838" s="6" t="s">
        <v>3489</v>
      </c>
      <c r="C1838" s="6"/>
      <c r="D1838" s="6" t="s">
        <v>4131</v>
      </c>
      <c r="E1838" s="6" t="s">
        <v>4132</v>
      </c>
      <c r="F1838" s="2" t="s">
        <v>10</v>
      </c>
      <c r="G1838" s="2" t="s">
        <v>10</v>
      </c>
      <c r="H1838" s="2" t="s">
        <v>10</v>
      </c>
      <c r="I1838" s="13" t="str">
        <f t="shared" si="28"/>
        <v>No</v>
      </c>
    </row>
    <row r="1839" spans="1:9" ht="47.25" hidden="1" x14ac:dyDescent="0.25">
      <c r="A1839" s="5" t="s">
        <v>117</v>
      </c>
      <c r="B1839" s="6" t="s">
        <v>3489</v>
      </c>
      <c r="C1839" s="6"/>
      <c r="D1839" s="6" t="s">
        <v>4133</v>
      </c>
      <c r="E1839" s="6" t="s">
        <v>4134</v>
      </c>
      <c r="F1839" s="2" t="s">
        <v>10</v>
      </c>
      <c r="G1839" s="2" t="s">
        <v>10</v>
      </c>
      <c r="H1839" s="2" t="s">
        <v>10</v>
      </c>
      <c r="I1839" s="13" t="str">
        <f t="shared" si="28"/>
        <v>No</v>
      </c>
    </row>
    <row r="1840" spans="1:9" x14ac:dyDescent="0.25">
      <c r="A1840" s="5" t="s">
        <v>117</v>
      </c>
      <c r="B1840" s="6" t="s">
        <v>3489</v>
      </c>
      <c r="C1840" s="6"/>
      <c r="D1840" s="6" t="s">
        <v>4135</v>
      </c>
      <c r="E1840" s="6" t="s">
        <v>4136</v>
      </c>
      <c r="F1840" s="2" t="s">
        <v>20</v>
      </c>
      <c r="G1840" s="2" t="s">
        <v>10</v>
      </c>
      <c r="H1840" s="2" t="s">
        <v>10</v>
      </c>
      <c r="I1840" s="13" t="str">
        <f t="shared" si="28"/>
        <v>Yes</v>
      </c>
    </row>
    <row r="1841" spans="1:9" ht="31.5" x14ac:dyDescent="0.25">
      <c r="A1841" s="5" t="s">
        <v>117</v>
      </c>
      <c r="B1841" s="6" t="s">
        <v>3489</v>
      </c>
      <c r="C1841" s="6"/>
      <c r="D1841" s="6" t="s">
        <v>4137</v>
      </c>
      <c r="E1841" s="6" t="s">
        <v>4138</v>
      </c>
      <c r="F1841" s="2" t="s">
        <v>20</v>
      </c>
      <c r="G1841" s="2" t="s">
        <v>10</v>
      </c>
      <c r="H1841" s="2" t="s">
        <v>10</v>
      </c>
      <c r="I1841" s="13" t="str">
        <f t="shared" si="28"/>
        <v>Yes</v>
      </c>
    </row>
    <row r="1842" spans="1:9" ht="31.5" hidden="1" x14ac:dyDescent="0.25">
      <c r="A1842" s="5" t="s">
        <v>117</v>
      </c>
      <c r="B1842" s="6" t="s">
        <v>3489</v>
      </c>
      <c r="C1842" s="6"/>
      <c r="D1842" s="6" t="s">
        <v>4139</v>
      </c>
      <c r="E1842" s="6" t="s">
        <v>4140</v>
      </c>
      <c r="F1842" s="2" t="s">
        <v>10</v>
      </c>
      <c r="G1842" s="2" t="s">
        <v>10</v>
      </c>
      <c r="H1842" s="2" t="s">
        <v>10</v>
      </c>
      <c r="I1842" s="13" t="str">
        <f t="shared" si="28"/>
        <v>No</v>
      </c>
    </row>
    <row r="1843" spans="1:9" ht="31.5" hidden="1" x14ac:dyDescent="0.25">
      <c r="A1843" s="5" t="s">
        <v>117</v>
      </c>
      <c r="B1843" s="6" t="s">
        <v>3492</v>
      </c>
      <c r="C1843" s="6"/>
      <c r="D1843" s="6" t="s">
        <v>4141</v>
      </c>
      <c r="E1843" s="6" t="s">
        <v>4142</v>
      </c>
      <c r="F1843" s="2" t="s">
        <v>10</v>
      </c>
      <c r="G1843" s="2" t="s">
        <v>10</v>
      </c>
      <c r="H1843" s="2" t="s">
        <v>10</v>
      </c>
      <c r="I1843" s="13" t="str">
        <f t="shared" si="28"/>
        <v>No</v>
      </c>
    </row>
    <row r="1844" spans="1:9" ht="31.5" hidden="1" x14ac:dyDescent="0.25">
      <c r="A1844" s="5" t="s">
        <v>117</v>
      </c>
      <c r="B1844" s="6" t="s">
        <v>3489</v>
      </c>
      <c r="C1844" s="6"/>
      <c r="D1844" s="6" t="s">
        <v>4143</v>
      </c>
      <c r="E1844" s="6" t="s">
        <v>3857</v>
      </c>
      <c r="F1844" s="2" t="s">
        <v>10</v>
      </c>
      <c r="G1844" s="2" t="s">
        <v>10</v>
      </c>
      <c r="H1844" s="2" t="s">
        <v>10</v>
      </c>
      <c r="I1844" s="13" t="str">
        <f t="shared" si="28"/>
        <v>No</v>
      </c>
    </row>
    <row r="1845" spans="1:9" ht="31.5" hidden="1" x14ac:dyDescent="0.25">
      <c r="A1845" s="5" t="s">
        <v>117</v>
      </c>
      <c r="B1845" s="6" t="s">
        <v>3489</v>
      </c>
      <c r="C1845" s="6"/>
      <c r="D1845" s="6" t="s">
        <v>4144</v>
      </c>
      <c r="E1845" s="6" t="s">
        <v>3852</v>
      </c>
      <c r="F1845" s="2" t="s">
        <v>10</v>
      </c>
      <c r="G1845" s="2" t="s">
        <v>10</v>
      </c>
      <c r="H1845" s="2" t="s">
        <v>10</v>
      </c>
      <c r="I1845" s="13" t="str">
        <f t="shared" si="28"/>
        <v>No</v>
      </c>
    </row>
    <row r="1846" spans="1:9" ht="31.5" hidden="1" x14ac:dyDescent="0.25">
      <c r="A1846" s="5" t="s">
        <v>117</v>
      </c>
      <c r="B1846" s="6" t="s">
        <v>3492</v>
      </c>
      <c r="C1846" s="6"/>
      <c r="D1846" s="6" t="s">
        <v>4145</v>
      </c>
      <c r="E1846" s="6" t="s">
        <v>4146</v>
      </c>
      <c r="F1846" s="2" t="s">
        <v>10</v>
      </c>
      <c r="G1846" s="2" t="s">
        <v>10</v>
      </c>
      <c r="H1846" s="2" t="s">
        <v>10</v>
      </c>
      <c r="I1846" s="13" t="str">
        <f t="shared" si="28"/>
        <v>No</v>
      </c>
    </row>
    <row r="1847" spans="1:9" ht="31.5" hidden="1" x14ac:dyDescent="0.25">
      <c r="A1847" s="5" t="s">
        <v>4</v>
      </c>
      <c r="B1847" s="6" t="s">
        <v>3489</v>
      </c>
      <c r="C1847" s="6" t="s">
        <v>4147</v>
      </c>
      <c r="D1847" s="6" t="s">
        <v>4147</v>
      </c>
      <c r="E1847" s="6" t="s">
        <v>4148</v>
      </c>
      <c r="F1847" s="2" t="s">
        <v>10</v>
      </c>
      <c r="G1847" s="2" t="s">
        <v>10</v>
      </c>
      <c r="H1847" s="2" t="s">
        <v>10</v>
      </c>
      <c r="I1847" s="13" t="str">
        <f t="shared" si="28"/>
        <v>No</v>
      </c>
    </row>
    <row r="1848" spans="1:9" ht="31.5" hidden="1" x14ac:dyDescent="0.25">
      <c r="A1848" s="5" t="s">
        <v>117</v>
      </c>
      <c r="B1848" s="6" t="s">
        <v>3489</v>
      </c>
      <c r="C1848" s="6"/>
      <c r="D1848" s="6" t="s">
        <v>4149</v>
      </c>
      <c r="E1848" s="6" t="s">
        <v>3886</v>
      </c>
      <c r="F1848" s="2" t="s">
        <v>10</v>
      </c>
      <c r="G1848" s="2" t="s">
        <v>10</v>
      </c>
      <c r="H1848" s="2" t="s">
        <v>10</v>
      </c>
      <c r="I1848" s="13" t="str">
        <f t="shared" si="28"/>
        <v>No</v>
      </c>
    </row>
    <row r="1849" spans="1:9" hidden="1" x14ac:dyDescent="0.25">
      <c r="A1849" s="5" t="s">
        <v>117</v>
      </c>
      <c r="B1849" s="6" t="s">
        <v>3489</v>
      </c>
      <c r="C1849" s="6"/>
      <c r="D1849" s="6" t="s">
        <v>4150</v>
      </c>
      <c r="E1849" s="6" t="s">
        <v>4150</v>
      </c>
      <c r="F1849" s="2" t="s">
        <v>10</v>
      </c>
      <c r="G1849" s="2" t="s">
        <v>10</v>
      </c>
      <c r="H1849" s="2" t="s">
        <v>10</v>
      </c>
      <c r="I1849" s="13" t="str">
        <f t="shared" si="28"/>
        <v>No</v>
      </c>
    </row>
    <row r="1850" spans="1:9" ht="31.5" x14ac:dyDescent="0.25">
      <c r="A1850" s="5" t="s">
        <v>117</v>
      </c>
      <c r="B1850" s="6" t="s">
        <v>3489</v>
      </c>
      <c r="C1850" s="6"/>
      <c r="D1850" s="6" t="s">
        <v>4151</v>
      </c>
      <c r="E1850" s="6" t="s">
        <v>4152</v>
      </c>
      <c r="F1850" s="2" t="s">
        <v>20</v>
      </c>
      <c r="G1850" s="2" t="s">
        <v>10</v>
      </c>
      <c r="H1850" s="2" t="s">
        <v>10</v>
      </c>
      <c r="I1850" s="13" t="str">
        <f t="shared" si="28"/>
        <v>Yes</v>
      </c>
    </row>
    <row r="1851" spans="1:9" ht="31.5" x14ac:dyDescent="0.25">
      <c r="A1851" s="5" t="s">
        <v>117</v>
      </c>
      <c r="B1851" s="6" t="s">
        <v>3489</v>
      </c>
      <c r="C1851" s="6"/>
      <c r="D1851" s="6" t="s">
        <v>4153</v>
      </c>
      <c r="E1851" s="6" t="s">
        <v>4154</v>
      </c>
      <c r="F1851" s="2" t="s">
        <v>20</v>
      </c>
      <c r="G1851" s="2" t="s">
        <v>10</v>
      </c>
      <c r="H1851" s="2" t="s">
        <v>10</v>
      </c>
      <c r="I1851" s="13" t="str">
        <f t="shared" si="28"/>
        <v>Yes</v>
      </c>
    </row>
    <row r="1852" spans="1:9" ht="63" hidden="1" x14ac:dyDescent="0.25">
      <c r="A1852" s="5" t="s">
        <v>117</v>
      </c>
      <c r="B1852" s="6" t="s">
        <v>3489</v>
      </c>
      <c r="C1852" s="6" t="s">
        <v>3820</v>
      </c>
      <c r="D1852" s="6" t="s">
        <v>3820</v>
      </c>
      <c r="E1852" s="6" t="s">
        <v>4155</v>
      </c>
      <c r="F1852" s="2" t="s">
        <v>10</v>
      </c>
      <c r="G1852" s="2" t="s">
        <v>10</v>
      </c>
      <c r="H1852" s="2" t="s">
        <v>10</v>
      </c>
      <c r="I1852" s="13" t="str">
        <f t="shared" si="28"/>
        <v>No</v>
      </c>
    </row>
    <row r="1853" spans="1:9" ht="47.25" hidden="1" x14ac:dyDescent="0.25">
      <c r="A1853" s="5" t="s">
        <v>4</v>
      </c>
      <c r="B1853" s="6" t="s">
        <v>3489</v>
      </c>
      <c r="C1853" s="6" t="s">
        <v>4156</v>
      </c>
      <c r="D1853" s="6" t="s">
        <v>4157</v>
      </c>
      <c r="E1853" s="6" t="s">
        <v>4158</v>
      </c>
      <c r="F1853" s="2" t="s">
        <v>10</v>
      </c>
      <c r="G1853" s="2" t="s">
        <v>10</v>
      </c>
      <c r="H1853" s="2" t="s">
        <v>10</v>
      </c>
      <c r="I1853" s="13" t="str">
        <f t="shared" si="28"/>
        <v>No</v>
      </c>
    </row>
    <row r="1854" spans="1:9" hidden="1" x14ac:dyDescent="0.25">
      <c r="A1854" s="5" t="s">
        <v>117</v>
      </c>
      <c r="B1854" s="6" t="s">
        <v>3493</v>
      </c>
      <c r="C1854" s="6"/>
      <c r="D1854" s="6" t="s">
        <v>4159</v>
      </c>
      <c r="E1854" s="6" t="s">
        <v>4160</v>
      </c>
      <c r="F1854" s="2" t="s">
        <v>10</v>
      </c>
      <c r="G1854" s="2" t="s">
        <v>10</v>
      </c>
      <c r="H1854" s="2" t="s">
        <v>10</v>
      </c>
      <c r="I1854" s="13" t="str">
        <f t="shared" si="28"/>
        <v>No</v>
      </c>
    </row>
    <row r="1855" spans="1:9" hidden="1" x14ac:dyDescent="0.25">
      <c r="A1855" s="5" t="s">
        <v>117</v>
      </c>
      <c r="B1855" s="6" t="s">
        <v>3493</v>
      </c>
      <c r="C1855" s="6" t="s">
        <v>4161</v>
      </c>
      <c r="D1855" s="6" t="s">
        <v>4161</v>
      </c>
      <c r="E1855" s="6" t="s">
        <v>3494</v>
      </c>
      <c r="F1855" s="2" t="s">
        <v>10</v>
      </c>
      <c r="G1855" s="2" t="s">
        <v>10</v>
      </c>
      <c r="H1855" s="2" t="s">
        <v>10</v>
      </c>
      <c r="I1855" s="13" t="str">
        <f t="shared" si="28"/>
        <v>No</v>
      </c>
    </row>
    <row r="1856" spans="1:9" ht="31.5" hidden="1" x14ac:dyDescent="0.25">
      <c r="A1856" s="5" t="s">
        <v>117</v>
      </c>
      <c r="B1856" s="6" t="s">
        <v>3489</v>
      </c>
      <c r="C1856" s="6"/>
      <c r="D1856" s="6" t="s">
        <v>4162</v>
      </c>
      <c r="E1856" s="6" t="s">
        <v>4163</v>
      </c>
      <c r="F1856" s="2" t="s">
        <v>10</v>
      </c>
      <c r="G1856" s="2" t="s">
        <v>10</v>
      </c>
      <c r="H1856" s="2" t="s">
        <v>10</v>
      </c>
      <c r="I1856" s="13" t="str">
        <f t="shared" si="28"/>
        <v>No</v>
      </c>
    </row>
    <row r="1857" spans="1:9" ht="31.5" x14ac:dyDescent="0.25">
      <c r="A1857" s="5" t="s">
        <v>117</v>
      </c>
      <c r="B1857" s="6" t="s">
        <v>3489</v>
      </c>
      <c r="C1857" s="6"/>
      <c r="D1857" s="6" t="s">
        <v>4164</v>
      </c>
      <c r="E1857" s="6" t="s">
        <v>4165</v>
      </c>
      <c r="F1857" s="2" t="s">
        <v>20</v>
      </c>
      <c r="G1857" s="2" t="s">
        <v>10</v>
      </c>
      <c r="H1857" s="2" t="s">
        <v>10</v>
      </c>
      <c r="I1857" s="13" t="str">
        <f t="shared" si="28"/>
        <v>Yes</v>
      </c>
    </row>
    <row r="1858" spans="1:9" ht="31.5" hidden="1" x14ac:dyDescent="0.25">
      <c r="A1858" s="5" t="s">
        <v>117</v>
      </c>
      <c r="B1858" s="6" t="s">
        <v>3489</v>
      </c>
      <c r="C1858" s="6"/>
      <c r="D1858" s="6" t="s">
        <v>4166</v>
      </c>
      <c r="E1858" s="6" t="s">
        <v>3886</v>
      </c>
      <c r="F1858" s="2" t="s">
        <v>10</v>
      </c>
      <c r="G1858" s="2" t="s">
        <v>10</v>
      </c>
      <c r="H1858" s="2" t="s">
        <v>10</v>
      </c>
      <c r="I1858" s="13" t="str">
        <f t="shared" si="28"/>
        <v>No</v>
      </c>
    </row>
    <row r="1859" spans="1:9" hidden="1" x14ac:dyDescent="0.25">
      <c r="A1859" s="5" t="s">
        <v>117</v>
      </c>
      <c r="B1859" s="6" t="s">
        <v>3489</v>
      </c>
      <c r="C1859" s="6"/>
      <c r="D1859" s="6" t="s">
        <v>4167</v>
      </c>
      <c r="E1859" s="6" t="s">
        <v>4168</v>
      </c>
      <c r="F1859" s="2" t="s">
        <v>10</v>
      </c>
      <c r="G1859" s="2" t="s">
        <v>10</v>
      </c>
      <c r="H1859" s="2" t="s">
        <v>10</v>
      </c>
      <c r="I1859" s="13" t="str">
        <f t="shared" ref="I1859:I1922" si="29">IF(AND(F1859="No",G1859="No",H1859="No"),"No","Yes")</f>
        <v>No</v>
      </c>
    </row>
    <row r="1860" spans="1:9" hidden="1" x14ac:dyDescent="0.25">
      <c r="A1860" s="5" t="s">
        <v>117</v>
      </c>
      <c r="B1860" s="6" t="s">
        <v>3489</v>
      </c>
      <c r="C1860" s="6"/>
      <c r="D1860" s="6" t="s">
        <v>4169</v>
      </c>
      <c r="E1860" s="6" t="s">
        <v>4170</v>
      </c>
      <c r="F1860" s="2" t="s">
        <v>10</v>
      </c>
      <c r="G1860" s="2" t="s">
        <v>10</v>
      </c>
      <c r="H1860" s="2" t="s">
        <v>10</v>
      </c>
      <c r="I1860" s="13" t="str">
        <f t="shared" si="29"/>
        <v>No</v>
      </c>
    </row>
    <row r="1861" spans="1:9" ht="31.5" x14ac:dyDescent="0.25">
      <c r="A1861" s="5" t="s">
        <v>117</v>
      </c>
      <c r="B1861" s="6" t="s">
        <v>3489</v>
      </c>
      <c r="C1861" s="6"/>
      <c r="D1861" s="6" t="s">
        <v>4171</v>
      </c>
      <c r="E1861" s="6" t="s">
        <v>4172</v>
      </c>
      <c r="F1861" s="2" t="s">
        <v>20</v>
      </c>
      <c r="G1861" s="2" t="s">
        <v>10</v>
      </c>
      <c r="H1861" s="2" t="s">
        <v>10</v>
      </c>
      <c r="I1861" s="13" t="str">
        <f t="shared" si="29"/>
        <v>Yes</v>
      </c>
    </row>
    <row r="1862" spans="1:9" hidden="1" x14ac:dyDescent="0.25">
      <c r="A1862" s="5" t="s">
        <v>117</v>
      </c>
      <c r="B1862" s="6" t="s">
        <v>3489</v>
      </c>
      <c r="C1862" s="6"/>
      <c r="D1862" s="6" t="s">
        <v>4173</v>
      </c>
      <c r="E1862" s="6" t="s">
        <v>4174</v>
      </c>
      <c r="F1862" s="2" t="s">
        <v>10</v>
      </c>
      <c r="G1862" s="2" t="s">
        <v>10</v>
      </c>
      <c r="H1862" s="2" t="s">
        <v>10</v>
      </c>
      <c r="I1862" s="13" t="str">
        <f t="shared" si="29"/>
        <v>No</v>
      </c>
    </row>
    <row r="1863" spans="1:9" ht="31.5" hidden="1" x14ac:dyDescent="0.25">
      <c r="A1863" s="5" t="s">
        <v>117</v>
      </c>
      <c r="B1863" s="6" t="s">
        <v>3489</v>
      </c>
      <c r="C1863" s="6"/>
      <c r="D1863" s="6" t="s">
        <v>4175</v>
      </c>
      <c r="E1863" s="6" t="s">
        <v>3852</v>
      </c>
      <c r="F1863" s="2" t="s">
        <v>10</v>
      </c>
      <c r="G1863" s="2" t="s">
        <v>10</v>
      </c>
      <c r="H1863" s="2" t="s">
        <v>10</v>
      </c>
      <c r="I1863" s="13" t="str">
        <f t="shared" si="29"/>
        <v>No</v>
      </c>
    </row>
    <row r="1864" spans="1:9" ht="31.5" hidden="1" x14ac:dyDescent="0.25">
      <c r="A1864" s="5" t="s">
        <v>117</v>
      </c>
      <c r="B1864" s="6" t="s">
        <v>3489</v>
      </c>
      <c r="C1864" s="6"/>
      <c r="D1864" s="6" t="s">
        <v>4176</v>
      </c>
      <c r="E1864" s="6" t="s">
        <v>3834</v>
      </c>
      <c r="F1864" s="2" t="s">
        <v>10</v>
      </c>
      <c r="G1864" s="2" t="s">
        <v>10</v>
      </c>
      <c r="H1864" s="2" t="s">
        <v>10</v>
      </c>
      <c r="I1864" s="13" t="str">
        <f t="shared" si="29"/>
        <v>No</v>
      </c>
    </row>
    <row r="1865" spans="1:9" hidden="1" x14ac:dyDescent="0.25">
      <c r="A1865" s="5" t="s">
        <v>117</v>
      </c>
      <c r="B1865" s="6" t="s">
        <v>3489</v>
      </c>
      <c r="C1865" s="6"/>
      <c r="D1865" s="6" t="s">
        <v>4178</v>
      </c>
      <c r="E1865" s="6" t="s">
        <v>4179</v>
      </c>
      <c r="F1865" s="2" t="s">
        <v>10</v>
      </c>
      <c r="G1865" s="2" t="s">
        <v>10</v>
      </c>
      <c r="H1865" s="2" t="s">
        <v>10</v>
      </c>
      <c r="I1865" s="13" t="str">
        <f t="shared" si="29"/>
        <v>No</v>
      </c>
    </row>
    <row r="1866" spans="1:9" hidden="1" x14ac:dyDescent="0.25">
      <c r="A1866" s="5" t="s">
        <v>117</v>
      </c>
      <c r="B1866" s="6" t="s">
        <v>3489</v>
      </c>
      <c r="C1866" s="6"/>
      <c r="D1866" s="6" t="s">
        <v>4180</v>
      </c>
      <c r="E1866" s="6" t="s">
        <v>4181</v>
      </c>
      <c r="F1866" s="2" t="s">
        <v>10</v>
      </c>
      <c r="G1866" s="2" t="s">
        <v>10</v>
      </c>
      <c r="H1866" s="2" t="s">
        <v>10</v>
      </c>
      <c r="I1866" s="13" t="str">
        <f t="shared" si="29"/>
        <v>No</v>
      </c>
    </row>
    <row r="1867" spans="1:9" ht="31.5" hidden="1" x14ac:dyDescent="0.25">
      <c r="A1867" s="5" t="s">
        <v>117</v>
      </c>
      <c r="B1867" s="6" t="s">
        <v>3489</v>
      </c>
      <c r="C1867" s="6"/>
      <c r="D1867" s="6" t="s">
        <v>4182</v>
      </c>
      <c r="E1867" s="6" t="s">
        <v>4183</v>
      </c>
      <c r="F1867" s="2" t="s">
        <v>10</v>
      </c>
      <c r="G1867" s="2" t="s">
        <v>10</v>
      </c>
      <c r="H1867" s="2" t="s">
        <v>10</v>
      </c>
      <c r="I1867" s="13" t="str">
        <f t="shared" si="29"/>
        <v>No</v>
      </c>
    </row>
    <row r="1868" spans="1:9" ht="31.5" hidden="1" x14ac:dyDescent="0.25">
      <c r="A1868" s="5" t="s">
        <v>117</v>
      </c>
      <c r="B1868" s="6" t="s">
        <v>3489</v>
      </c>
      <c r="C1868" s="6"/>
      <c r="D1868" s="6" t="s">
        <v>4184</v>
      </c>
      <c r="E1868" s="6" t="s">
        <v>3852</v>
      </c>
      <c r="F1868" s="2" t="s">
        <v>10</v>
      </c>
      <c r="G1868" s="2" t="s">
        <v>10</v>
      </c>
      <c r="H1868" s="2" t="s">
        <v>10</v>
      </c>
      <c r="I1868" s="13" t="str">
        <f t="shared" si="29"/>
        <v>No</v>
      </c>
    </row>
    <row r="1869" spans="1:9" ht="47.25" hidden="1" x14ac:dyDescent="0.25">
      <c r="A1869" s="5" t="s">
        <v>117</v>
      </c>
      <c r="B1869" s="6" t="s">
        <v>3492</v>
      </c>
      <c r="C1869" s="6"/>
      <c r="D1869" s="6" t="s">
        <v>4185</v>
      </c>
      <c r="E1869" s="6" t="s">
        <v>4186</v>
      </c>
      <c r="F1869" s="2" t="s">
        <v>10</v>
      </c>
      <c r="G1869" s="2" t="s">
        <v>10</v>
      </c>
      <c r="H1869" s="2" t="s">
        <v>10</v>
      </c>
      <c r="I1869" s="13" t="str">
        <f t="shared" si="29"/>
        <v>No</v>
      </c>
    </row>
    <row r="1870" spans="1:9" ht="31.5" hidden="1" x14ac:dyDescent="0.25">
      <c r="A1870" s="5" t="s">
        <v>117</v>
      </c>
      <c r="B1870" s="6" t="s">
        <v>3493</v>
      </c>
      <c r="C1870" s="6"/>
      <c r="D1870" s="6" t="s">
        <v>4187</v>
      </c>
      <c r="E1870" s="6" t="s">
        <v>4188</v>
      </c>
      <c r="F1870" s="2" t="s">
        <v>10</v>
      </c>
      <c r="G1870" s="2" t="s">
        <v>10</v>
      </c>
      <c r="H1870" s="2" t="s">
        <v>10</v>
      </c>
      <c r="I1870" s="13" t="str">
        <f t="shared" si="29"/>
        <v>No</v>
      </c>
    </row>
    <row r="1871" spans="1:9" ht="31.5" hidden="1" x14ac:dyDescent="0.25">
      <c r="A1871" s="5" t="s">
        <v>117</v>
      </c>
      <c r="B1871" s="6" t="s">
        <v>3493</v>
      </c>
      <c r="C1871" s="6" t="s">
        <v>4189</v>
      </c>
      <c r="D1871" s="6" t="s">
        <v>4189</v>
      </c>
      <c r="E1871" s="6" t="s">
        <v>4190</v>
      </c>
      <c r="F1871" s="2" t="s">
        <v>10</v>
      </c>
      <c r="G1871" s="2" t="s">
        <v>10</v>
      </c>
      <c r="H1871" s="2" t="s">
        <v>10</v>
      </c>
      <c r="I1871" s="13" t="str">
        <f t="shared" si="29"/>
        <v>No</v>
      </c>
    </row>
    <row r="1872" spans="1:9" ht="31.5" hidden="1" x14ac:dyDescent="0.25">
      <c r="A1872" s="5" t="s">
        <v>117</v>
      </c>
      <c r="B1872" s="6" t="s">
        <v>3493</v>
      </c>
      <c r="C1872" s="6" t="s">
        <v>4191</v>
      </c>
      <c r="D1872" s="6" t="s">
        <v>4191</v>
      </c>
      <c r="E1872" s="6" t="s">
        <v>3730</v>
      </c>
      <c r="F1872" s="2" t="s">
        <v>10</v>
      </c>
      <c r="G1872" s="2" t="s">
        <v>10</v>
      </c>
      <c r="H1872" s="2" t="s">
        <v>10</v>
      </c>
      <c r="I1872" s="13" t="str">
        <f t="shared" si="29"/>
        <v>No</v>
      </c>
    </row>
    <row r="1873" spans="1:9" ht="31.5" hidden="1" x14ac:dyDescent="0.25">
      <c r="A1873" s="5" t="s">
        <v>117</v>
      </c>
      <c r="B1873" s="6" t="s">
        <v>3489</v>
      </c>
      <c r="C1873" s="6"/>
      <c r="D1873" s="6" t="s">
        <v>4192</v>
      </c>
      <c r="E1873" s="6" t="s">
        <v>3830</v>
      </c>
      <c r="F1873" s="2" t="s">
        <v>10</v>
      </c>
      <c r="G1873" s="2" t="s">
        <v>10</v>
      </c>
      <c r="H1873" s="2" t="s">
        <v>10</v>
      </c>
      <c r="I1873" s="13" t="str">
        <f t="shared" si="29"/>
        <v>No</v>
      </c>
    </row>
    <row r="1874" spans="1:9" ht="31.5" hidden="1" x14ac:dyDescent="0.25">
      <c r="A1874" s="5" t="s">
        <v>117</v>
      </c>
      <c r="B1874" s="6" t="s">
        <v>3489</v>
      </c>
      <c r="C1874" s="6"/>
      <c r="D1874" s="6" t="s">
        <v>4193</v>
      </c>
      <c r="E1874" s="6" t="s">
        <v>3931</v>
      </c>
      <c r="F1874" s="2" t="s">
        <v>10</v>
      </c>
      <c r="G1874" s="2" t="s">
        <v>10</v>
      </c>
      <c r="H1874" s="2" t="s">
        <v>10</v>
      </c>
      <c r="I1874" s="13" t="str">
        <f t="shared" si="29"/>
        <v>No</v>
      </c>
    </row>
    <row r="1875" spans="1:9" ht="31.5" hidden="1" x14ac:dyDescent="0.25">
      <c r="A1875" s="5" t="s">
        <v>4</v>
      </c>
      <c r="B1875" s="6" t="s">
        <v>3547</v>
      </c>
      <c r="C1875" s="6" t="s">
        <v>5</v>
      </c>
      <c r="D1875" s="6" t="s">
        <v>4194</v>
      </c>
      <c r="E1875" s="6" t="s">
        <v>4195</v>
      </c>
      <c r="F1875" s="2" t="s">
        <v>10</v>
      </c>
      <c r="G1875" s="2" t="s">
        <v>10</v>
      </c>
      <c r="H1875" s="2" t="s">
        <v>10</v>
      </c>
      <c r="I1875" s="13" t="str">
        <f t="shared" si="29"/>
        <v>No</v>
      </c>
    </row>
    <row r="1876" spans="1:9" hidden="1" x14ac:dyDescent="0.25">
      <c r="A1876" s="5" t="s">
        <v>117</v>
      </c>
      <c r="B1876" s="6" t="s">
        <v>3493</v>
      </c>
      <c r="C1876" s="6"/>
      <c r="D1876" s="6" t="s">
        <v>4196</v>
      </c>
      <c r="E1876" s="6" t="s">
        <v>4197</v>
      </c>
      <c r="F1876" s="2" t="s">
        <v>10</v>
      </c>
      <c r="G1876" s="2" t="s">
        <v>10</v>
      </c>
      <c r="H1876" s="2" t="s">
        <v>10</v>
      </c>
      <c r="I1876" s="13" t="str">
        <f t="shared" si="29"/>
        <v>No</v>
      </c>
    </row>
    <row r="1877" spans="1:9" ht="31.5" x14ac:dyDescent="0.25">
      <c r="A1877" s="5" t="s">
        <v>117</v>
      </c>
      <c r="B1877" s="6" t="s">
        <v>3489</v>
      </c>
      <c r="C1877" s="6"/>
      <c r="D1877" s="6" t="s">
        <v>4198</v>
      </c>
      <c r="E1877" s="6" t="s">
        <v>4199</v>
      </c>
      <c r="F1877" s="2" t="s">
        <v>20</v>
      </c>
      <c r="G1877" s="2" t="s">
        <v>10</v>
      </c>
      <c r="H1877" s="2" t="s">
        <v>10</v>
      </c>
      <c r="I1877" s="13" t="str">
        <f t="shared" si="29"/>
        <v>Yes</v>
      </c>
    </row>
    <row r="1878" spans="1:9" ht="31.5" x14ac:dyDescent="0.25">
      <c r="A1878" s="5" t="s">
        <v>117</v>
      </c>
      <c r="B1878" s="6" t="s">
        <v>3489</v>
      </c>
      <c r="C1878" s="6"/>
      <c r="D1878" s="6" t="s">
        <v>4200</v>
      </c>
      <c r="E1878" s="6" t="s">
        <v>4201</v>
      </c>
      <c r="F1878" s="2" t="s">
        <v>20</v>
      </c>
      <c r="G1878" s="2" t="s">
        <v>10</v>
      </c>
      <c r="H1878" s="2" t="s">
        <v>10</v>
      </c>
      <c r="I1878" s="13" t="str">
        <f t="shared" si="29"/>
        <v>Yes</v>
      </c>
    </row>
    <row r="1879" spans="1:9" ht="31.5" hidden="1" x14ac:dyDescent="0.25">
      <c r="A1879" s="5" t="s">
        <v>117</v>
      </c>
      <c r="B1879" s="6" t="s">
        <v>3492</v>
      </c>
      <c r="C1879" s="6"/>
      <c r="D1879" s="6" t="s">
        <v>4202</v>
      </c>
      <c r="E1879" s="6" t="s">
        <v>4203</v>
      </c>
      <c r="F1879" s="2" t="s">
        <v>10</v>
      </c>
      <c r="G1879" s="2" t="s">
        <v>10</v>
      </c>
      <c r="H1879" s="2" t="s">
        <v>10</v>
      </c>
      <c r="I1879" s="13" t="str">
        <f t="shared" si="29"/>
        <v>No</v>
      </c>
    </row>
    <row r="1880" spans="1:9" x14ac:dyDescent="0.25">
      <c r="A1880" s="5" t="s">
        <v>117</v>
      </c>
      <c r="B1880" s="6" t="s">
        <v>3489</v>
      </c>
      <c r="C1880" s="6" t="s">
        <v>5</v>
      </c>
      <c r="D1880" s="6" t="s">
        <v>4204</v>
      </c>
      <c r="E1880" s="6" t="s">
        <v>4205</v>
      </c>
      <c r="F1880" s="2" t="s">
        <v>20</v>
      </c>
      <c r="G1880" s="2" t="s">
        <v>10</v>
      </c>
      <c r="H1880" s="2" t="s">
        <v>10</v>
      </c>
      <c r="I1880" s="13" t="str">
        <f t="shared" si="29"/>
        <v>Yes</v>
      </c>
    </row>
    <row r="1881" spans="1:9" ht="31.5" x14ac:dyDescent="0.25">
      <c r="A1881" s="5" t="s">
        <v>117</v>
      </c>
      <c r="B1881" s="6" t="s">
        <v>3489</v>
      </c>
      <c r="C1881" s="6"/>
      <c r="D1881" s="6" t="s">
        <v>4206</v>
      </c>
      <c r="E1881" s="6" t="s">
        <v>4207</v>
      </c>
      <c r="F1881" s="2" t="s">
        <v>20</v>
      </c>
      <c r="G1881" s="2" t="s">
        <v>20</v>
      </c>
      <c r="H1881" s="2" t="s">
        <v>20</v>
      </c>
      <c r="I1881" s="13" t="str">
        <f t="shared" si="29"/>
        <v>Yes</v>
      </c>
    </row>
    <row r="1882" spans="1:9" x14ac:dyDescent="0.25">
      <c r="A1882" s="5" t="s">
        <v>117</v>
      </c>
      <c r="B1882" s="6" t="s">
        <v>3489</v>
      </c>
      <c r="C1882" s="6"/>
      <c r="D1882" s="6" t="s">
        <v>4208</v>
      </c>
      <c r="E1882" s="6" t="s">
        <v>4209</v>
      </c>
      <c r="F1882" s="2" t="s">
        <v>20</v>
      </c>
      <c r="G1882" s="2" t="s">
        <v>10</v>
      </c>
      <c r="H1882" s="2" t="s">
        <v>10</v>
      </c>
      <c r="I1882" s="13" t="str">
        <f t="shared" si="29"/>
        <v>Yes</v>
      </c>
    </row>
    <row r="1883" spans="1:9" x14ac:dyDescent="0.25">
      <c r="A1883" s="5" t="s">
        <v>117</v>
      </c>
      <c r="B1883" s="6" t="s">
        <v>3493</v>
      </c>
      <c r="C1883" s="6"/>
      <c r="D1883" s="6" t="s">
        <v>4210</v>
      </c>
      <c r="E1883" s="6" t="s">
        <v>4211</v>
      </c>
      <c r="F1883" s="2" t="s">
        <v>20</v>
      </c>
      <c r="G1883" s="2" t="s">
        <v>10</v>
      </c>
      <c r="H1883" s="2" t="s">
        <v>10</v>
      </c>
      <c r="I1883" s="13" t="str">
        <f t="shared" si="29"/>
        <v>Yes</v>
      </c>
    </row>
    <row r="1884" spans="1:9" ht="31.5" x14ac:dyDescent="0.25">
      <c r="A1884" s="5" t="s">
        <v>117</v>
      </c>
      <c r="B1884" s="6" t="s">
        <v>3489</v>
      </c>
      <c r="C1884" s="6"/>
      <c r="D1884" s="6" t="s">
        <v>4212</v>
      </c>
      <c r="E1884" s="6" t="s">
        <v>4213</v>
      </c>
      <c r="F1884" s="2" t="s">
        <v>20</v>
      </c>
      <c r="G1884" s="2" t="s">
        <v>10</v>
      </c>
      <c r="H1884" s="2" t="s">
        <v>10</v>
      </c>
      <c r="I1884" s="13" t="str">
        <f t="shared" si="29"/>
        <v>Yes</v>
      </c>
    </row>
    <row r="1885" spans="1:9" x14ac:dyDescent="0.25">
      <c r="A1885" s="5" t="s">
        <v>117</v>
      </c>
      <c r="B1885" s="6" t="s">
        <v>3489</v>
      </c>
      <c r="C1885" s="6"/>
      <c r="D1885" s="6" t="s">
        <v>4214</v>
      </c>
      <c r="E1885" s="6" t="s">
        <v>4215</v>
      </c>
      <c r="F1885" s="2" t="s">
        <v>20</v>
      </c>
      <c r="G1885" s="2" t="s">
        <v>10</v>
      </c>
      <c r="H1885" s="2" t="s">
        <v>10</v>
      </c>
      <c r="I1885" s="13" t="str">
        <f t="shared" si="29"/>
        <v>Yes</v>
      </c>
    </row>
    <row r="1886" spans="1:9" x14ac:dyDescent="0.25">
      <c r="A1886" s="5" t="s">
        <v>117</v>
      </c>
      <c r="B1886" s="6" t="s">
        <v>3489</v>
      </c>
      <c r="C1886" s="6"/>
      <c r="D1886" s="6" t="s">
        <v>4216</v>
      </c>
      <c r="E1886" s="6" t="s">
        <v>4217</v>
      </c>
      <c r="F1886" s="2" t="s">
        <v>20</v>
      </c>
      <c r="G1886" s="2" t="s">
        <v>10</v>
      </c>
      <c r="H1886" s="2" t="s">
        <v>10</v>
      </c>
      <c r="I1886" s="13" t="str">
        <f t="shared" si="29"/>
        <v>Yes</v>
      </c>
    </row>
    <row r="1887" spans="1:9" ht="31.5" x14ac:dyDescent="0.25">
      <c r="A1887" s="5" t="s">
        <v>117</v>
      </c>
      <c r="B1887" s="6" t="s">
        <v>3505</v>
      </c>
      <c r="C1887" s="6"/>
      <c r="D1887" s="6" t="s">
        <v>4218</v>
      </c>
      <c r="E1887" s="6" t="s">
        <v>4219</v>
      </c>
      <c r="F1887" s="2" t="s">
        <v>20</v>
      </c>
      <c r="G1887" s="2" t="s">
        <v>10</v>
      </c>
      <c r="H1887" s="2" t="s">
        <v>10</v>
      </c>
      <c r="I1887" s="13" t="str">
        <f t="shared" si="29"/>
        <v>Yes</v>
      </c>
    </row>
    <row r="1888" spans="1:9" x14ac:dyDescent="0.25">
      <c r="A1888" s="5" t="s">
        <v>117</v>
      </c>
      <c r="B1888" s="6" t="s">
        <v>3489</v>
      </c>
      <c r="C1888" s="6"/>
      <c r="D1888" s="6" t="s">
        <v>4220</v>
      </c>
      <c r="E1888" s="6" t="s">
        <v>4065</v>
      </c>
      <c r="F1888" s="2" t="s">
        <v>20</v>
      </c>
      <c r="G1888" s="2" t="s">
        <v>10</v>
      </c>
      <c r="H1888" s="2" t="s">
        <v>10</v>
      </c>
      <c r="I1888" s="13" t="str">
        <f t="shared" si="29"/>
        <v>Yes</v>
      </c>
    </row>
    <row r="1889" spans="1:9" x14ac:dyDescent="0.25">
      <c r="A1889" s="5" t="s">
        <v>117</v>
      </c>
      <c r="B1889" s="6" t="s">
        <v>3489</v>
      </c>
      <c r="C1889" s="6"/>
      <c r="D1889" s="6" t="s">
        <v>4221</v>
      </c>
      <c r="E1889" s="6" t="s">
        <v>4222</v>
      </c>
      <c r="F1889" s="2" t="s">
        <v>20</v>
      </c>
      <c r="G1889" s="2" t="s">
        <v>10</v>
      </c>
      <c r="H1889" s="2" t="s">
        <v>10</v>
      </c>
      <c r="I1889" s="13" t="str">
        <f t="shared" si="29"/>
        <v>Yes</v>
      </c>
    </row>
    <row r="1890" spans="1:9" x14ac:dyDescent="0.25">
      <c r="A1890" s="5" t="s">
        <v>117</v>
      </c>
      <c r="B1890" s="6" t="s">
        <v>3489</v>
      </c>
      <c r="C1890" s="6"/>
      <c r="D1890" s="6" t="s">
        <v>4223</v>
      </c>
      <c r="E1890" s="6" t="s">
        <v>4224</v>
      </c>
      <c r="F1890" s="2" t="s">
        <v>20</v>
      </c>
      <c r="G1890" s="2" t="s">
        <v>10</v>
      </c>
      <c r="H1890" s="2" t="s">
        <v>10</v>
      </c>
      <c r="I1890" s="13" t="str">
        <f t="shared" si="29"/>
        <v>Yes</v>
      </c>
    </row>
    <row r="1891" spans="1:9" ht="31.5" x14ac:dyDescent="0.25">
      <c r="A1891" s="5" t="s">
        <v>117</v>
      </c>
      <c r="B1891" s="6" t="s">
        <v>3489</v>
      </c>
      <c r="C1891" s="6"/>
      <c r="D1891" s="6" t="s">
        <v>4225</v>
      </c>
      <c r="E1891" s="6" t="s">
        <v>4226</v>
      </c>
      <c r="F1891" s="2" t="s">
        <v>20</v>
      </c>
      <c r="G1891" s="2" t="s">
        <v>10</v>
      </c>
      <c r="H1891" s="2" t="s">
        <v>10</v>
      </c>
      <c r="I1891" s="13" t="str">
        <f t="shared" si="29"/>
        <v>Yes</v>
      </c>
    </row>
    <row r="1892" spans="1:9" x14ac:dyDescent="0.25">
      <c r="A1892" s="5" t="s">
        <v>117</v>
      </c>
      <c r="B1892" s="6" t="s">
        <v>3505</v>
      </c>
      <c r="C1892" s="6"/>
      <c r="D1892" s="6" t="s">
        <v>4227</v>
      </c>
      <c r="E1892" s="6" t="s">
        <v>4228</v>
      </c>
      <c r="F1892" s="2" t="s">
        <v>20</v>
      </c>
      <c r="G1892" s="2" t="s">
        <v>10</v>
      </c>
      <c r="H1892" s="2" t="s">
        <v>10</v>
      </c>
      <c r="I1892" s="13" t="str">
        <f t="shared" si="29"/>
        <v>Yes</v>
      </c>
    </row>
    <row r="1893" spans="1:9" ht="31.5" x14ac:dyDescent="0.25">
      <c r="A1893" s="5" t="s">
        <v>117</v>
      </c>
      <c r="B1893" s="6" t="s">
        <v>3489</v>
      </c>
      <c r="C1893" s="6"/>
      <c r="D1893" s="6" t="s">
        <v>4229</v>
      </c>
      <c r="E1893" s="6" t="s">
        <v>4230</v>
      </c>
      <c r="F1893" s="2" t="s">
        <v>20</v>
      </c>
      <c r="G1893" s="2" t="s">
        <v>20</v>
      </c>
      <c r="H1893" s="2" t="s">
        <v>20</v>
      </c>
      <c r="I1893" s="13" t="str">
        <f t="shared" si="29"/>
        <v>Yes</v>
      </c>
    </row>
    <row r="1894" spans="1:9" x14ac:dyDescent="0.25">
      <c r="A1894" s="5" t="s">
        <v>117</v>
      </c>
      <c r="B1894" s="6" t="s">
        <v>3489</v>
      </c>
      <c r="C1894" s="6"/>
      <c r="D1894" s="6" t="s">
        <v>4231</v>
      </c>
      <c r="E1894" s="6" t="s">
        <v>4232</v>
      </c>
      <c r="F1894" s="2" t="s">
        <v>20</v>
      </c>
      <c r="G1894" s="2" t="s">
        <v>10</v>
      </c>
      <c r="H1894" s="2" t="s">
        <v>10</v>
      </c>
      <c r="I1894" s="13" t="str">
        <f t="shared" si="29"/>
        <v>Yes</v>
      </c>
    </row>
    <row r="1895" spans="1:9" x14ac:dyDescent="0.25">
      <c r="A1895" s="5" t="s">
        <v>117</v>
      </c>
      <c r="B1895" s="6" t="s">
        <v>3489</v>
      </c>
      <c r="C1895" s="6"/>
      <c r="D1895" s="6" t="s">
        <v>4233</v>
      </c>
      <c r="E1895" s="6" t="s">
        <v>4234</v>
      </c>
      <c r="F1895" s="2" t="s">
        <v>20</v>
      </c>
      <c r="G1895" s="2" t="s">
        <v>10</v>
      </c>
      <c r="H1895" s="2" t="s">
        <v>10</v>
      </c>
      <c r="I1895" s="13" t="str">
        <f t="shared" si="29"/>
        <v>Yes</v>
      </c>
    </row>
    <row r="1896" spans="1:9" x14ac:dyDescent="0.25">
      <c r="A1896" s="5" t="s">
        <v>117</v>
      </c>
      <c r="B1896" s="6" t="s">
        <v>3489</v>
      </c>
      <c r="C1896" s="6"/>
      <c r="D1896" s="6" t="s">
        <v>4235</v>
      </c>
      <c r="E1896" s="6" t="s">
        <v>4236</v>
      </c>
      <c r="F1896" s="2" t="s">
        <v>20</v>
      </c>
      <c r="G1896" s="2" t="s">
        <v>10</v>
      </c>
      <c r="H1896" s="2" t="s">
        <v>10</v>
      </c>
      <c r="I1896" s="13" t="str">
        <f t="shared" si="29"/>
        <v>Yes</v>
      </c>
    </row>
    <row r="1897" spans="1:9" ht="31.5" x14ac:dyDescent="0.25">
      <c r="A1897" s="5" t="s">
        <v>117</v>
      </c>
      <c r="B1897" s="6" t="s">
        <v>3489</v>
      </c>
      <c r="C1897" s="6"/>
      <c r="D1897" s="6" t="s">
        <v>4237</v>
      </c>
      <c r="E1897" s="6" t="s">
        <v>4238</v>
      </c>
      <c r="F1897" s="2" t="s">
        <v>20</v>
      </c>
      <c r="G1897" s="2" t="s">
        <v>10</v>
      </c>
      <c r="H1897" s="2" t="s">
        <v>10</v>
      </c>
      <c r="I1897" s="13" t="str">
        <f t="shared" si="29"/>
        <v>Yes</v>
      </c>
    </row>
    <row r="1898" spans="1:9" x14ac:dyDescent="0.25">
      <c r="A1898" s="5" t="s">
        <v>117</v>
      </c>
      <c r="B1898" s="6" t="s">
        <v>3489</v>
      </c>
      <c r="C1898" s="6"/>
      <c r="D1898" s="6" t="s">
        <v>4239</v>
      </c>
      <c r="E1898" s="6" t="s">
        <v>4240</v>
      </c>
      <c r="F1898" s="2" t="s">
        <v>20</v>
      </c>
      <c r="G1898" s="2" t="s">
        <v>10</v>
      </c>
      <c r="H1898" s="2" t="s">
        <v>10</v>
      </c>
      <c r="I1898" s="13" t="str">
        <f t="shared" si="29"/>
        <v>Yes</v>
      </c>
    </row>
    <row r="1899" spans="1:9" x14ac:dyDescent="0.25">
      <c r="A1899" s="5" t="s">
        <v>117</v>
      </c>
      <c r="B1899" s="6" t="s">
        <v>3489</v>
      </c>
      <c r="C1899" s="6"/>
      <c r="D1899" s="6" t="s">
        <v>4241</v>
      </c>
      <c r="E1899" s="6" t="s">
        <v>4242</v>
      </c>
      <c r="F1899" s="2" t="s">
        <v>20</v>
      </c>
      <c r="G1899" s="2" t="s">
        <v>10</v>
      </c>
      <c r="H1899" s="2" t="s">
        <v>10</v>
      </c>
      <c r="I1899" s="13" t="str">
        <f t="shared" si="29"/>
        <v>Yes</v>
      </c>
    </row>
    <row r="1900" spans="1:9" x14ac:dyDescent="0.25">
      <c r="A1900" s="5" t="s">
        <v>117</v>
      </c>
      <c r="B1900" s="6" t="s">
        <v>3489</v>
      </c>
      <c r="C1900" s="6"/>
      <c r="D1900" s="6" t="s">
        <v>4243</v>
      </c>
      <c r="E1900" s="6" t="s">
        <v>4244</v>
      </c>
      <c r="F1900" s="2" t="s">
        <v>20</v>
      </c>
      <c r="G1900" s="2" t="s">
        <v>10</v>
      </c>
      <c r="H1900" s="2" t="s">
        <v>10</v>
      </c>
      <c r="I1900" s="13" t="str">
        <f t="shared" si="29"/>
        <v>Yes</v>
      </c>
    </row>
    <row r="1901" spans="1:9" ht="31.5" x14ac:dyDescent="0.25">
      <c r="A1901" s="5" t="s">
        <v>117</v>
      </c>
      <c r="B1901" s="6" t="s">
        <v>3489</v>
      </c>
      <c r="C1901" s="6"/>
      <c r="D1901" s="6" t="s">
        <v>4245</v>
      </c>
      <c r="E1901" s="6" t="s">
        <v>4246</v>
      </c>
      <c r="F1901" s="2" t="s">
        <v>20</v>
      </c>
      <c r="G1901" s="2" t="s">
        <v>10</v>
      </c>
      <c r="H1901" s="2" t="s">
        <v>10</v>
      </c>
      <c r="I1901" s="13" t="str">
        <f t="shared" si="29"/>
        <v>Yes</v>
      </c>
    </row>
    <row r="1902" spans="1:9" x14ac:dyDescent="0.25">
      <c r="A1902" s="5" t="s">
        <v>117</v>
      </c>
      <c r="B1902" s="6" t="s">
        <v>3489</v>
      </c>
      <c r="C1902" s="6"/>
      <c r="D1902" s="6" t="s">
        <v>4247</v>
      </c>
      <c r="E1902" s="6" t="s">
        <v>4248</v>
      </c>
      <c r="F1902" s="2" t="s">
        <v>20</v>
      </c>
      <c r="G1902" s="2" t="s">
        <v>10</v>
      </c>
      <c r="H1902" s="2" t="s">
        <v>10</v>
      </c>
      <c r="I1902" s="13" t="str">
        <f t="shared" si="29"/>
        <v>Yes</v>
      </c>
    </row>
    <row r="1903" spans="1:9" x14ac:dyDescent="0.25">
      <c r="A1903" s="5" t="s">
        <v>117</v>
      </c>
      <c r="B1903" s="6" t="s">
        <v>3489</v>
      </c>
      <c r="C1903" s="6"/>
      <c r="D1903" s="6" t="s">
        <v>4249</v>
      </c>
      <c r="E1903" s="6" t="s">
        <v>4250</v>
      </c>
      <c r="F1903" s="2" t="s">
        <v>20</v>
      </c>
      <c r="G1903" s="2" t="s">
        <v>10</v>
      </c>
      <c r="H1903" s="2" t="s">
        <v>10</v>
      </c>
      <c r="I1903" s="13" t="str">
        <f t="shared" si="29"/>
        <v>Yes</v>
      </c>
    </row>
    <row r="1904" spans="1:9" ht="31.5" x14ac:dyDescent="0.25">
      <c r="A1904" s="5" t="s">
        <v>117</v>
      </c>
      <c r="B1904" s="6" t="s">
        <v>3489</v>
      </c>
      <c r="C1904" s="6"/>
      <c r="D1904" s="6" t="s">
        <v>4251</v>
      </c>
      <c r="E1904" s="6" t="s">
        <v>4252</v>
      </c>
      <c r="F1904" s="2" t="s">
        <v>20</v>
      </c>
      <c r="G1904" s="2" t="s">
        <v>10</v>
      </c>
      <c r="H1904" s="2" t="s">
        <v>10</v>
      </c>
      <c r="I1904" s="13" t="str">
        <f t="shared" si="29"/>
        <v>Yes</v>
      </c>
    </row>
    <row r="1905" spans="1:9" x14ac:dyDescent="0.25">
      <c r="A1905" s="5" t="s">
        <v>117</v>
      </c>
      <c r="B1905" s="6" t="s">
        <v>3489</v>
      </c>
      <c r="C1905" s="6"/>
      <c r="D1905" s="6" t="s">
        <v>4253</v>
      </c>
      <c r="E1905" s="6" t="s">
        <v>4254</v>
      </c>
      <c r="F1905" s="2" t="s">
        <v>20</v>
      </c>
      <c r="G1905" s="2" t="s">
        <v>10</v>
      </c>
      <c r="H1905" s="2" t="s">
        <v>10</v>
      </c>
      <c r="I1905" s="13" t="str">
        <f t="shared" si="29"/>
        <v>Yes</v>
      </c>
    </row>
    <row r="1906" spans="1:9" x14ac:dyDescent="0.25">
      <c r="A1906" s="5" t="s">
        <v>117</v>
      </c>
      <c r="B1906" s="6" t="s">
        <v>3489</v>
      </c>
      <c r="C1906" s="6"/>
      <c r="D1906" s="6" t="s">
        <v>4255</v>
      </c>
      <c r="E1906" s="6" t="s">
        <v>4256</v>
      </c>
      <c r="F1906" s="2" t="s">
        <v>20</v>
      </c>
      <c r="G1906" s="2" t="s">
        <v>10</v>
      </c>
      <c r="H1906" s="2" t="s">
        <v>10</v>
      </c>
      <c r="I1906" s="13" t="str">
        <f t="shared" si="29"/>
        <v>Yes</v>
      </c>
    </row>
    <row r="1907" spans="1:9" x14ac:dyDescent="0.25">
      <c r="A1907" s="5" t="s">
        <v>117</v>
      </c>
      <c r="B1907" s="6" t="s">
        <v>3489</v>
      </c>
      <c r="C1907" s="6"/>
      <c r="D1907" s="6" t="s">
        <v>4257</v>
      </c>
      <c r="E1907" s="6" t="s">
        <v>4258</v>
      </c>
      <c r="F1907" s="2" t="s">
        <v>20</v>
      </c>
      <c r="G1907" s="2" t="s">
        <v>10</v>
      </c>
      <c r="H1907" s="2" t="s">
        <v>10</v>
      </c>
      <c r="I1907" s="13" t="str">
        <f t="shared" si="29"/>
        <v>Yes</v>
      </c>
    </row>
    <row r="1908" spans="1:9" x14ac:dyDescent="0.25">
      <c r="A1908" s="5" t="s">
        <v>117</v>
      </c>
      <c r="B1908" s="6" t="s">
        <v>3489</v>
      </c>
      <c r="C1908" s="6"/>
      <c r="D1908" s="6" t="s">
        <v>4259</v>
      </c>
      <c r="E1908" s="6" t="s">
        <v>4260</v>
      </c>
      <c r="F1908" s="2" t="s">
        <v>20</v>
      </c>
      <c r="G1908" s="2" t="s">
        <v>10</v>
      </c>
      <c r="H1908" s="2" t="s">
        <v>10</v>
      </c>
      <c r="I1908" s="13" t="str">
        <f t="shared" si="29"/>
        <v>Yes</v>
      </c>
    </row>
    <row r="1909" spans="1:9" x14ac:dyDescent="0.25">
      <c r="A1909" s="5" t="s">
        <v>117</v>
      </c>
      <c r="B1909" s="6" t="s">
        <v>3489</v>
      </c>
      <c r="C1909" s="6"/>
      <c r="D1909" s="6" t="s">
        <v>4261</v>
      </c>
      <c r="E1909" s="6" t="s">
        <v>4262</v>
      </c>
      <c r="F1909" s="2" t="s">
        <v>20</v>
      </c>
      <c r="G1909" s="2" t="s">
        <v>10</v>
      </c>
      <c r="H1909" s="2" t="s">
        <v>10</v>
      </c>
      <c r="I1909" s="13" t="str">
        <f t="shared" si="29"/>
        <v>Yes</v>
      </c>
    </row>
    <row r="1910" spans="1:9" x14ac:dyDescent="0.25">
      <c r="A1910" s="5" t="s">
        <v>117</v>
      </c>
      <c r="B1910" s="6" t="s">
        <v>3489</v>
      </c>
      <c r="C1910" s="6"/>
      <c r="D1910" s="6" t="s">
        <v>4263</v>
      </c>
      <c r="E1910" s="6" t="s">
        <v>4264</v>
      </c>
      <c r="F1910" s="2" t="s">
        <v>20</v>
      </c>
      <c r="G1910" s="2" t="s">
        <v>10</v>
      </c>
      <c r="H1910" s="2" t="s">
        <v>10</v>
      </c>
      <c r="I1910" s="13" t="str">
        <f t="shared" si="29"/>
        <v>Yes</v>
      </c>
    </row>
    <row r="1911" spans="1:9" x14ac:dyDescent="0.25">
      <c r="A1911" s="5" t="s">
        <v>117</v>
      </c>
      <c r="B1911" s="6" t="s">
        <v>3489</v>
      </c>
      <c r="C1911" s="6"/>
      <c r="D1911" s="6" t="s">
        <v>4265</v>
      </c>
      <c r="E1911" s="6" t="s">
        <v>4266</v>
      </c>
      <c r="F1911" s="2" t="s">
        <v>20</v>
      </c>
      <c r="G1911" s="2" t="s">
        <v>10</v>
      </c>
      <c r="H1911" s="2" t="s">
        <v>10</v>
      </c>
      <c r="I1911" s="13" t="str">
        <f t="shared" si="29"/>
        <v>Yes</v>
      </c>
    </row>
    <row r="1912" spans="1:9" x14ac:dyDescent="0.25">
      <c r="A1912" s="5" t="s">
        <v>117</v>
      </c>
      <c r="B1912" s="6" t="s">
        <v>3505</v>
      </c>
      <c r="C1912" s="6"/>
      <c r="D1912" s="6" t="s">
        <v>4267</v>
      </c>
      <c r="E1912" s="6" t="s">
        <v>4268</v>
      </c>
      <c r="F1912" s="2" t="s">
        <v>20</v>
      </c>
      <c r="G1912" s="2" t="s">
        <v>10</v>
      </c>
      <c r="H1912" s="2" t="s">
        <v>10</v>
      </c>
      <c r="I1912" s="13" t="str">
        <f t="shared" si="29"/>
        <v>Yes</v>
      </c>
    </row>
    <row r="1913" spans="1:9" hidden="1" x14ac:dyDescent="0.25">
      <c r="A1913" s="5" t="s">
        <v>117</v>
      </c>
      <c r="B1913" s="6" t="s">
        <v>3489</v>
      </c>
      <c r="C1913" s="6"/>
      <c r="D1913" s="6" t="s">
        <v>4269</v>
      </c>
      <c r="E1913" s="6"/>
      <c r="F1913" s="2" t="s">
        <v>10</v>
      </c>
      <c r="G1913" s="2" t="s">
        <v>10</v>
      </c>
      <c r="H1913" s="2" t="s">
        <v>10</v>
      </c>
      <c r="I1913" s="13" t="str">
        <f t="shared" si="29"/>
        <v>No</v>
      </c>
    </row>
    <row r="1914" spans="1:9" ht="47.25" x14ac:dyDescent="0.25">
      <c r="A1914" s="5" t="s">
        <v>4</v>
      </c>
      <c r="B1914" s="6" t="s">
        <v>3489</v>
      </c>
      <c r="C1914" s="6" t="s">
        <v>4270</v>
      </c>
      <c r="D1914" s="6" t="s">
        <v>4271</v>
      </c>
      <c r="E1914" s="6" t="s">
        <v>298</v>
      </c>
      <c r="F1914" s="2" t="s">
        <v>20</v>
      </c>
      <c r="G1914" s="2" t="s">
        <v>10</v>
      </c>
      <c r="H1914" s="2" t="s">
        <v>20</v>
      </c>
      <c r="I1914" s="13" t="str">
        <f t="shared" si="29"/>
        <v>Yes</v>
      </c>
    </row>
    <row r="1915" spans="1:9" x14ac:dyDescent="0.25">
      <c r="A1915" s="5" t="s">
        <v>4</v>
      </c>
      <c r="B1915" s="6" t="s">
        <v>3489</v>
      </c>
      <c r="C1915" s="6" t="s">
        <v>4272</v>
      </c>
      <c r="D1915" s="6" t="s">
        <v>4273</v>
      </c>
      <c r="E1915" s="6" t="s">
        <v>4274</v>
      </c>
      <c r="F1915" s="2" t="s">
        <v>20</v>
      </c>
      <c r="G1915" s="2" t="s">
        <v>10</v>
      </c>
      <c r="H1915" s="2" t="s">
        <v>10</v>
      </c>
      <c r="I1915" s="13" t="str">
        <f t="shared" si="29"/>
        <v>Yes</v>
      </c>
    </row>
    <row r="1916" spans="1:9" x14ac:dyDescent="0.25">
      <c r="A1916" s="5" t="s">
        <v>117</v>
      </c>
      <c r="B1916" s="6" t="s">
        <v>3489</v>
      </c>
      <c r="C1916" s="6"/>
      <c r="D1916" s="6" t="s">
        <v>4275</v>
      </c>
      <c r="E1916" s="6"/>
      <c r="F1916" s="2" t="s">
        <v>20</v>
      </c>
      <c r="G1916" s="2" t="s">
        <v>10</v>
      </c>
      <c r="H1916" s="2" t="s">
        <v>10</v>
      </c>
      <c r="I1916" s="13" t="str">
        <f t="shared" si="29"/>
        <v>Yes</v>
      </c>
    </row>
    <row r="1917" spans="1:9" ht="47.25" x14ac:dyDescent="0.25">
      <c r="A1917" s="5" t="s">
        <v>4</v>
      </c>
      <c r="B1917" s="6" t="s">
        <v>3489</v>
      </c>
      <c r="C1917" s="6" t="s">
        <v>4276</v>
      </c>
      <c r="D1917" s="6" t="s">
        <v>4277</v>
      </c>
      <c r="E1917" s="6" t="s">
        <v>298</v>
      </c>
      <c r="F1917" s="2" t="s">
        <v>20</v>
      </c>
      <c r="G1917" s="2" t="s">
        <v>10</v>
      </c>
      <c r="H1917" s="2" t="s">
        <v>20</v>
      </c>
      <c r="I1917" s="13" t="str">
        <f t="shared" si="29"/>
        <v>Yes</v>
      </c>
    </row>
    <row r="1918" spans="1:9" ht="47.25" x14ac:dyDescent="0.25">
      <c r="A1918" s="5" t="s">
        <v>4</v>
      </c>
      <c r="B1918" s="6" t="s">
        <v>3489</v>
      </c>
      <c r="C1918" s="6" t="s">
        <v>4278</v>
      </c>
      <c r="D1918" s="6" t="s">
        <v>4279</v>
      </c>
      <c r="E1918" s="6" t="s">
        <v>298</v>
      </c>
      <c r="F1918" s="2" t="s">
        <v>20</v>
      </c>
      <c r="G1918" s="2" t="s">
        <v>10</v>
      </c>
      <c r="H1918" s="2" t="s">
        <v>20</v>
      </c>
      <c r="I1918" s="13" t="str">
        <f t="shared" si="29"/>
        <v>Yes</v>
      </c>
    </row>
    <row r="1919" spans="1:9" ht="31.5" x14ac:dyDescent="0.25">
      <c r="A1919" s="5" t="s">
        <v>4</v>
      </c>
      <c r="B1919" s="6" t="s">
        <v>3489</v>
      </c>
      <c r="C1919" s="6" t="s">
        <v>4280</v>
      </c>
      <c r="D1919" s="6" t="s">
        <v>4281</v>
      </c>
      <c r="E1919" s="6" t="s">
        <v>4282</v>
      </c>
      <c r="F1919" s="2" t="s">
        <v>20</v>
      </c>
      <c r="G1919" s="2" t="s">
        <v>20</v>
      </c>
      <c r="H1919" s="2" t="s">
        <v>20</v>
      </c>
      <c r="I1919" s="13" t="str">
        <f t="shared" si="29"/>
        <v>Yes</v>
      </c>
    </row>
    <row r="1920" spans="1:9" ht="31.5" x14ac:dyDescent="0.25">
      <c r="A1920" s="5" t="s">
        <v>4</v>
      </c>
      <c r="B1920" s="6" t="s">
        <v>3489</v>
      </c>
      <c r="C1920" s="6" t="s">
        <v>4283</v>
      </c>
      <c r="D1920" s="6" t="s">
        <v>4284</v>
      </c>
      <c r="E1920" s="6" t="s">
        <v>4285</v>
      </c>
      <c r="F1920" s="2" t="s">
        <v>20</v>
      </c>
      <c r="G1920" s="2" t="s">
        <v>10</v>
      </c>
      <c r="H1920" s="2" t="s">
        <v>10</v>
      </c>
      <c r="I1920" s="13" t="str">
        <f t="shared" si="29"/>
        <v>Yes</v>
      </c>
    </row>
    <row r="1921" spans="1:9" x14ac:dyDescent="0.25">
      <c r="A1921" s="5" t="s">
        <v>117</v>
      </c>
      <c r="B1921" s="6" t="s">
        <v>3489</v>
      </c>
      <c r="C1921" s="6"/>
      <c r="D1921" s="6" t="s">
        <v>4286</v>
      </c>
      <c r="E1921" s="6"/>
      <c r="F1921" s="2" t="s">
        <v>20</v>
      </c>
      <c r="G1921" s="2" t="s">
        <v>20</v>
      </c>
      <c r="H1921" s="2" t="s">
        <v>20</v>
      </c>
      <c r="I1921" s="13" t="str">
        <f t="shared" si="29"/>
        <v>Yes</v>
      </c>
    </row>
    <row r="1922" spans="1:9" hidden="1" x14ac:dyDescent="0.25">
      <c r="A1922" s="5" t="s">
        <v>117</v>
      </c>
      <c r="B1922" s="6" t="s">
        <v>3493</v>
      </c>
      <c r="C1922" s="6"/>
      <c r="D1922" s="6" t="s">
        <v>4287</v>
      </c>
      <c r="E1922" s="6" t="s">
        <v>4288</v>
      </c>
      <c r="F1922" s="2" t="s">
        <v>10</v>
      </c>
      <c r="G1922" s="2" t="s">
        <v>10</v>
      </c>
      <c r="H1922" s="2" t="s">
        <v>10</v>
      </c>
      <c r="I1922" s="13" t="str">
        <f t="shared" si="29"/>
        <v>No</v>
      </c>
    </row>
    <row r="1923" spans="1:9" hidden="1" x14ac:dyDescent="0.25">
      <c r="A1923" s="5" t="s">
        <v>117</v>
      </c>
      <c r="B1923" s="6" t="s">
        <v>3492</v>
      </c>
      <c r="C1923" s="6"/>
      <c r="D1923" s="6" t="s">
        <v>4289</v>
      </c>
      <c r="E1923" s="6" t="s">
        <v>4290</v>
      </c>
      <c r="F1923" s="2" t="s">
        <v>10</v>
      </c>
      <c r="G1923" s="2" t="s">
        <v>10</v>
      </c>
      <c r="H1923" s="2" t="s">
        <v>10</v>
      </c>
      <c r="I1923" s="13" t="str">
        <f t="shared" ref="I1923:I1986" si="30">IF(AND(F1923="No",G1923="No",H1923="No"),"No","Yes")</f>
        <v>No</v>
      </c>
    </row>
    <row r="1924" spans="1:9" ht="31.5" hidden="1" x14ac:dyDescent="0.25">
      <c r="A1924" s="5" t="s">
        <v>117</v>
      </c>
      <c r="B1924" s="6" t="s">
        <v>3495</v>
      </c>
      <c r="C1924" s="6" t="s">
        <v>147</v>
      </c>
      <c r="D1924" s="6" t="s">
        <v>4291</v>
      </c>
      <c r="E1924" s="6"/>
      <c r="F1924" s="2" t="s">
        <v>10</v>
      </c>
      <c r="G1924" s="2" t="s">
        <v>10</v>
      </c>
      <c r="H1924" s="2" t="s">
        <v>10</v>
      </c>
      <c r="I1924" s="13" t="str">
        <f t="shared" si="30"/>
        <v>No</v>
      </c>
    </row>
    <row r="1925" spans="1:9" hidden="1" x14ac:dyDescent="0.25">
      <c r="A1925" s="5" t="s">
        <v>117</v>
      </c>
      <c r="B1925" s="6" t="s">
        <v>3493</v>
      </c>
      <c r="C1925" s="6"/>
      <c r="D1925" s="6" t="s">
        <v>4292</v>
      </c>
      <c r="E1925" s="6" t="s">
        <v>4293</v>
      </c>
      <c r="F1925" s="2" t="s">
        <v>10</v>
      </c>
      <c r="G1925" s="2" t="s">
        <v>10</v>
      </c>
      <c r="H1925" s="2" t="s">
        <v>10</v>
      </c>
      <c r="I1925" s="13" t="str">
        <f t="shared" si="30"/>
        <v>No</v>
      </c>
    </row>
    <row r="1926" spans="1:9" hidden="1" x14ac:dyDescent="0.25">
      <c r="A1926" s="5" t="s">
        <v>117</v>
      </c>
      <c r="B1926" s="6" t="s">
        <v>3492</v>
      </c>
      <c r="C1926" s="6"/>
      <c r="D1926" s="6" t="s">
        <v>4294</v>
      </c>
      <c r="E1926" s="6" t="s">
        <v>4295</v>
      </c>
      <c r="F1926" s="2" t="s">
        <v>10</v>
      </c>
      <c r="G1926" s="2" t="s">
        <v>10</v>
      </c>
      <c r="H1926" s="2" t="s">
        <v>10</v>
      </c>
      <c r="I1926" s="13" t="str">
        <f t="shared" si="30"/>
        <v>No</v>
      </c>
    </row>
    <row r="1927" spans="1:9" ht="31.5" hidden="1" x14ac:dyDescent="0.25">
      <c r="A1927" s="5" t="s">
        <v>117</v>
      </c>
      <c r="B1927" s="6" t="s">
        <v>3492</v>
      </c>
      <c r="C1927" s="6"/>
      <c r="D1927" s="6" t="s">
        <v>4296</v>
      </c>
      <c r="E1927" s="6" t="s">
        <v>4297</v>
      </c>
      <c r="F1927" s="2" t="s">
        <v>10</v>
      </c>
      <c r="G1927" s="2" t="s">
        <v>10</v>
      </c>
      <c r="H1927" s="2" t="s">
        <v>10</v>
      </c>
      <c r="I1927" s="13" t="str">
        <f t="shared" si="30"/>
        <v>No</v>
      </c>
    </row>
    <row r="1928" spans="1:9" ht="31.5" hidden="1" x14ac:dyDescent="0.25">
      <c r="A1928" s="5" t="s">
        <v>117</v>
      </c>
      <c r="B1928" s="6" t="s">
        <v>3492</v>
      </c>
      <c r="C1928" s="6"/>
      <c r="D1928" s="6" t="s">
        <v>4298</v>
      </c>
      <c r="E1928" s="6" t="s">
        <v>4299</v>
      </c>
      <c r="F1928" s="2" t="s">
        <v>10</v>
      </c>
      <c r="G1928" s="2" t="s">
        <v>10</v>
      </c>
      <c r="H1928" s="2" t="s">
        <v>10</v>
      </c>
      <c r="I1928" s="13" t="str">
        <f t="shared" si="30"/>
        <v>No</v>
      </c>
    </row>
    <row r="1929" spans="1:9" hidden="1" x14ac:dyDescent="0.25">
      <c r="A1929" s="5" t="s">
        <v>117</v>
      </c>
      <c r="B1929" s="6" t="s">
        <v>3489</v>
      </c>
      <c r="C1929" s="6" t="s">
        <v>147</v>
      </c>
      <c r="D1929" s="6" t="s">
        <v>4300</v>
      </c>
      <c r="E1929" s="6"/>
      <c r="F1929" s="2" t="s">
        <v>10</v>
      </c>
      <c r="G1929" s="2" t="s">
        <v>10</v>
      </c>
      <c r="H1929" s="2" t="s">
        <v>10</v>
      </c>
      <c r="I1929" s="13" t="str">
        <f t="shared" si="30"/>
        <v>No</v>
      </c>
    </row>
    <row r="1930" spans="1:9" hidden="1" x14ac:dyDescent="0.25">
      <c r="A1930" s="5" t="s">
        <v>4</v>
      </c>
      <c r="B1930" s="6" t="s">
        <v>3493</v>
      </c>
      <c r="C1930" s="6" t="s">
        <v>4301</v>
      </c>
      <c r="D1930" s="6" t="s">
        <v>4302</v>
      </c>
      <c r="E1930" s="6"/>
      <c r="F1930" s="2" t="s">
        <v>10</v>
      </c>
      <c r="G1930" s="2" t="s">
        <v>10</v>
      </c>
      <c r="H1930" s="2" t="s">
        <v>10</v>
      </c>
      <c r="I1930" s="13" t="str">
        <f t="shared" si="30"/>
        <v>No</v>
      </c>
    </row>
    <row r="1931" spans="1:9" hidden="1" x14ac:dyDescent="0.25">
      <c r="A1931" s="5" t="s">
        <v>117</v>
      </c>
      <c r="B1931" s="6" t="s">
        <v>3492</v>
      </c>
      <c r="C1931" s="6"/>
      <c r="D1931" s="6" t="s">
        <v>4303</v>
      </c>
      <c r="E1931" s="6" t="s">
        <v>4304</v>
      </c>
      <c r="F1931" s="2" t="s">
        <v>10</v>
      </c>
      <c r="G1931" s="2" t="s">
        <v>10</v>
      </c>
      <c r="H1931" s="2" t="s">
        <v>10</v>
      </c>
      <c r="I1931" s="13" t="str">
        <f t="shared" si="30"/>
        <v>No</v>
      </c>
    </row>
    <row r="1932" spans="1:9" hidden="1" x14ac:dyDescent="0.25">
      <c r="A1932" s="5" t="s">
        <v>117</v>
      </c>
      <c r="B1932" s="6" t="s">
        <v>3492</v>
      </c>
      <c r="C1932" s="6"/>
      <c r="D1932" s="6" t="s">
        <v>4305</v>
      </c>
      <c r="E1932" s="6" t="s">
        <v>4306</v>
      </c>
      <c r="F1932" s="2" t="s">
        <v>10</v>
      </c>
      <c r="G1932" s="2" t="s">
        <v>10</v>
      </c>
      <c r="H1932" s="2" t="s">
        <v>10</v>
      </c>
      <c r="I1932" s="13" t="str">
        <f t="shared" si="30"/>
        <v>No</v>
      </c>
    </row>
    <row r="1933" spans="1:9" ht="31.5" hidden="1" x14ac:dyDescent="0.25">
      <c r="A1933" s="5" t="s">
        <v>117</v>
      </c>
      <c r="B1933" s="6" t="s">
        <v>3489</v>
      </c>
      <c r="C1933" s="6"/>
      <c r="D1933" s="6" t="s">
        <v>4307</v>
      </c>
      <c r="E1933" s="6" t="s">
        <v>4308</v>
      </c>
      <c r="F1933" s="2" t="s">
        <v>10</v>
      </c>
      <c r="G1933" s="2" t="s">
        <v>10</v>
      </c>
      <c r="H1933" s="2" t="s">
        <v>10</v>
      </c>
      <c r="I1933" s="13" t="str">
        <f t="shared" si="30"/>
        <v>No</v>
      </c>
    </row>
    <row r="1934" spans="1:9" ht="31.5" hidden="1" x14ac:dyDescent="0.25">
      <c r="A1934" s="5" t="s">
        <v>117</v>
      </c>
      <c r="B1934" s="6" t="s">
        <v>3492</v>
      </c>
      <c r="C1934" s="6"/>
      <c r="D1934" s="6" t="s">
        <v>4309</v>
      </c>
      <c r="E1934" s="6" t="s">
        <v>4310</v>
      </c>
      <c r="F1934" s="2" t="s">
        <v>10</v>
      </c>
      <c r="G1934" s="2" t="s">
        <v>10</v>
      </c>
      <c r="H1934" s="2" t="s">
        <v>10</v>
      </c>
      <c r="I1934" s="13" t="str">
        <f t="shared" si="30"/>
        <v>No</v>
      </c>
    </row>
    <row r="1935" spans="1:9" hidden="1" x14ac:dyDescent="0.25">
      <c r="A1935" s="5" t="s">
        <v>117</v>
      </c>
      <c r="B1935" s="6" t="s">
        <v>3493</v>
      </c>
      <c r="C1935" s="6"/>
      <c r="D1935" s="6" t="s">
        <v>4311</v>
      </c>
      <c r="E1935" s="6"/>
      <c r="F1935" s="2" t="s">
        <v>10</v>
      </c>
      <c r="G1935" s="2" t="s">
        <v>10</v>
      </c>
      <c r="H1935" s="2" t="s">
        <v>10</v>
      </c>
      <c r="I1935" s="13" t="str">
        <f t="shared" si="30"/>
        <v>No</v>
      </c>
    </row>
    <row r="1936" spans="1:9" hidden="1" x14ac:dyDescent="0.25">
      <c r="A1936" s="5" t="s">
        <v>4</v>
      </c>
      <c r="B1936" s="6" t="s">
        <v>3492</v>
      </c>
      <c r="C1936" s="6" t="s">
        <v>4312</v>
      </c>
      <c r="D1936" s="6" t="s">
        <v>4313</v>
      </c>
      <c r="E1936" s="6" t="s">
        <v>1200</v>
      </c>
      <c r="F1936" s="2" t="s">
        <v>10</v>
      </c>
      <c r="G1936" s="2" t="s">
        <v>10</v>
      </c>
      <c r="H1936" s="2" t="s">
        <v>10</v>
      </c>
      <c r="I1936" s="13" t="str">
        <f t="shared" si="30"/>
        <v>No</v>
      </c>
    </row>
    <row r="1937" spans="1:9" ht="31.5" hidden="1" x14ac:dyDescent="0.25">
      <c r="A1937" s="5" t="s">
        <v>117</v>
      </c>
      <c r="B1937" s="6" t="s">
        <v>3489</v>
      </c>
      <c r="C1937" s="6"/>
      <c r="D1937" s="6" t="s">
        <v>4314</v>
      </c>
      <c r="E1937" s="6" t="s">
        <v>4315</v>
      </c>
      <c r="F1937" s="2" t="s">
        <v>10</v>
      </c>
      <c r="G1937" s="2" t="s">
        <v>10</v>
      </c>
      <c r="H1937" s="2" t="s">
        <v>10</v>
      </c>
      <c r="I1937" s="13" t="str">
        <f t="shared" si="30"/>
        <v>No</v>
      </c>
    </row>
    <row r="1938" spans="1:9" ht="31.5" hidden="1" x14ac:dyDescent="0.25">
      <c r="A1938" s="5" t="s">
        <v>117</v>
      </c>
      <c r="B1938" s="6" t="s">
        <v>3492</v>
      </c>
      <c r="C1938" s="6"/>
      <c r="D1938" s="6" t="s">
        <v>4316</v>
      </c>
      <c r="E1938" s="6" t="s">
        <v>4317</v>
      </c>
      <c r="F1938" s="2" t="s">
        <v>10</v>
      </c>
      <c r="G1938" s="2" t="s">
        <v>10</v>
      </c>
      <c r="H1938" s="2" t="s">
        <v>10</v>
      </c>
      <c r="I1938" s="13" t="str">
        <f t="shared" si="30"/>
        <v>No</v>
      </c>
    </row>
    <row r="1939" spans="1:9" hidden="1" x14ac:dyDescent="0.25">
      <c r="A1939" s="5" t="s">
        <v>117</v>
      </c>
      <c r="B1939" s="6" t="s">
        <v>3492</v>
      </c>
      <c r="C1939" s="6"/>
      <c r="D1939" s="6" t="s">
        <v>4318</v>
      </c>
      <c r="E1939" s="6" t="s">
        <v>4319</v>
      </c>
      <c r="F1939" s="2" t="s">
        <v>10</v>
      </c>
      <c r="G1939" s="2" t="s">
        <v>10</v>
      </c>
      <c r="H1939" s="2" t="s">
        <v>10</v>
      </c>
      <c r="I1939" s="13" t="str">
        <f t="shared" si="30"/>
        <v>No</v>
      </c>
    </row>
    <row r="1940" spans="1:9" hidden="1" x14ac:dyDescent="0.25">
      <c r="A1940" s="5" t="s">
        <v>117</v>
      </c>
      <c r="B1940" s="6" t="s">
        <v>3492</v>
      </c>
      <c r="C1940" s="6"/>
      <c r="D1940" s="6" t="s">
        <v>4320</v>
      </c>
      <c r="E1940" s="6" t="s">
        <v>4321</v>
      </c>
      <c r="F1940" s="2" t="s">
        <v>10</v>
      </c>
      <c r="G1940" s="2" t="s">
        <v>10</v>
      </c>
      <c r="H1940" s="2" t="s">
        <v>10</v>
      </c>
      <c r="I1940" s="13" t="str">
        <f t="shared" si="30"/>
        <v>No</v>
      </c>
    </row>
    <row r="1941" spans="1:9" ht="31.5" hidden="1" x14ac:dyDescent="0.25">
      <c r="A1941" s="5" t="s">
        <v>117</v>
      </c>
      <c r="B1941" s="6" t="s">
        <v>3492</v>
      </c>
      <c r="C1941" s="6"/>
      <c r="D1941" s="6" t="s">
        <v>4322</v>
      </c>
      <c r="E1941" s="6" t="s">
        <v>4323</v>
      </c>
      <c r="F1941" s="2" t="s">
        <v>10</v>
      </c>
      <c r="G1941" s="2" t="s">
        <v>10</v>
      </c>
      <c r="H1941" s="2" t="s">
        <v>10</v>
      </c>
      <c r="I1941" s="13" t="str">
        <f t="shared" si="30"/>
        <v>No</v>
      </c>
    </row>
    <row r="1942" spans="1:9" ht="31.5" hidden="1" x14ac:dyDescent="0.25">
      <c r="A1942" s="5" t="s">
        <v>117</v>
      </c>
      <c r="B1942" s="6" t="s">
        <v>3489</v>
      </c>
      <c r="C1942" s="6"/>
      <c r="D1942" s="6" t="s">
        <v>4324</v>
      </c>
      <c r="E1942" s="6" t="s">
        <v>4325</v>
      </c>
      <c r="F1942" s="2" t="s">
        <v>10</v>
      </c>
      <c r="G1942" s="2" t="s">
        <v>10</v>
      </c>
      <c r="H1942" s="2" t="s">
        <v>10</v>
      </c>
      <c r="I1942" s="13" t="str">
        <f t="shared" si="30"/>
        <v>No</v>
      </c>
    </row>
    <row r="1943" spans="1:9" ht="31.5" hidden="1" x14ac:dyDescent="0.25">
      <c r="A1943" s="5" t="s">
        <v>117</v>
      </c>
      <c r="B1943" s="6" t="s">
        <v>3489</v>
      </c>
      <c r="C1943" s="6"/>
      <c r="D1943" s="6" t="s">
        <v>4326</v>
      </c>
      <c r="E1943" s="6" t="s">
        <v>4327</v>
      </c>
      <c r="F1943" s="2" t="s">
        <v>10</v>
      </c>
      <c r="G1943" s="2" t="s">
        <v>10</v>
      </c>
      <c r="H1943" s="2" t="s">
        <v>10</v>
      </c>
      <c r="I1943" s="13" t="str">
        <f t="shared" si="30"/>
        <v>No</v>
      </c>
    </row>
    <row r="1944" spans="1:9" hidden="1" x14ac:dyDescent="0.25">
      <c r="A1944" s="5" t="s">
        <v>117</v>
      </c>
      <c r="B1944" s="6" t="s">
        <v>3492</v>
      </c>
      <c r="C1944" s="6"/>
      <c r="D1944" s="6" t="s">
        <v>4328</v>
      </c>
      <c r="E1944" s="6" t="s">
        <v>4329</v>
      </c>
      <c r="F1944" s="2" t="s">
        <v>10</v>
      </c>
      <c r="G1944" s="2" t="s">
        <v>10</v>
      </c>
      <c r="H1944" s="2" t="s">
        <v>10</v>
      </c>
      <c r="I1944" s="13" t="str">
        <f t="shared" si="30"/>
        <v>No</v>
      </c>
    </row>
    <row r="1945" spans="1:9" hidden="1" x14ac:dyDescent="0.25">
      <c r="A1945" s="5" t="s">
        <v>117</v>
      </c>
      <c r="B1945" s="6" t="s">
        <v>3492</v>
      </c>
      <c r="C1945" s="6"/>
      <c r="D1945" s="6" t="s">
        <v>4330</v>
      </c>
      <c r="E1945" s="6" t="s">
        <v>4331</v>
      </c>
      <c r="F1945" s="2" t="s">
        <v>10</v>
      </c>
      <c r="G1945" s="2" t="s">
        <v>10</v>
      </c>
      <c r="H1945" s="2" t="s">
        <v>10</v>
      </c>
      <c r="I1945" s="13" t="str">
        <f t="shared" si="30"/>
        <v>No</v>
      </c>
    </row>
    <row r="1946" spans="1:9" ht="31.5" hidden="1" x14ac:dyDescent="0.25">
      <c r="A1946" s="5" t="s">
        <v>117</v>
      </c>
      <c r="B1946" s="6" t="s">
        <v>3492</v>
      </c>
      <c r="C1946" s="6"/>
      <c r="D1946" s="6" t="s">
        <v>4332</v>
      </c>
      <c r="E1946" s="6" t="s">
        <v>4333</v>
      </c>
      <c r="F1946" s="2" t="s">
        <v>10</v>
      </c>
      <c r="G1946" s="2" t="s">
        <v>10</v>
      </c>
      <c r="H1946" s="2" t="s">
        <v>10</v>
      </c>
      <c r="I1946" s="13" t="str">
        <f t="shared" si="30"/>
        <v>No</v>
      </c>
    </row>
    <row r="1947" spans="1:9" hidden="1" x14ac:dyDescent="0.25">
      <c r="A1947" s="5" t="s">
        <v>117</v>
      </c>
      <c r="B1947" s="6" t="s">
        <v>3525</v>
      </c>
      <c r="C1947" s="6"/>
      <c r="D1947" s="6" t="s">
        <v>4334</v>
      </c>
      <c r="E1947" s="6" t="s">
        <v>4335</v>
      </c>
      <c r="F1947" s="2" t="s">
        <v>10</v>
      </c>
      <c r="G1947" s="2" t="s">
        <v>10</v>
      </c>
      <c r="H1947" s="2" t="s">
        <v>10</v>
      </c>
      <c r="I1947" s="13" t="str">
        <f t="shared" si="30"/>
        <v>No</v>
      </c>
    </row>
    <row r="1948" spans="1:9" hidden="1" x14ac:dyDescent="0.25">
      <c r="A1948" s="5" t="s">
        <v>4</v>
      </c>
      <c r="B1948" s="6" t="s">
        <v>3489</v>
      </c>
      <c r="C1948" s="6"/>
      <c r="D1948" s="6" t="s">
        <v>4336</v>
      </c>
      <c r="E1948" s="6"/>
      <c r="F1948" s="2" t="s">
        <v>10</v>
      </c>
      <c r="G1948" s="2" t="s">
        <v>10</v>
      </c>
      <c r="H1948" s="2" t="s">
        <v>10</v>
      </c>
      <c r="I1948" s="13" t="str">
        <f t="shared" si="30"/>
        <v>No</v>
      </c>
    </row>
    <row r="1949" spans="1:9" hidden="1" x14ac:dyDescent="0.25">
      <c r="A1949" s="5" t="s">
        <v>4</v>
      </c>
      <c r="B1949" s="6" t="s">
        <v>3495</v>
      </c>
      <c r="C1949" s="6"/>
      <c r="D1949" s="6" t="s">
        <v>4337</v>
      </c>
      <c r="E1949" s="6"/>
      <c r="F1949" s="2" t="s">
        <v>10</v>
      </c>
      <c r="G1949" s="2" t="s">
        <v>10</v>
      </c>
      <c r="H1949" s="2" t="s">
        <v>10</v>
      </c>
      <c r="I1949" s="13" t="str">
        <f t="shared" si="30"/>
        <v>No</v>
      </c>
    </row>
    <row r="1950" spans="1:9" hidden="1" x14ac:dyDescent="0.25">
      <c r="A1950" s="5" t="s">
        <v>4</v>
      </c>
      <c r="B1950" s="6" t="s">
        <v>3505</v>
      </c>
      <c r="C1950" s="6" t="s">
        <v>4338</v>
      </c>
      <c r="D1950" s="6" t="s">
        <v>4338</v>
      </c>
      <c r="E1950" s="6"/>
      <c r="F1950" s="2" t="s">
        <v>10</v>
      </c>
      <c r="G1950" s="2" t="s">
        <v>10</v>
      </c>
      <c r="H1950" s="2" t="s">
        <v>10</v>
      </c>
      <c r="I1950" s="13" t="str">
        <f t="shared" si="30"/>
        <v>No</v>
      </c>
    </row>
    <row r="1951" spans="1:9" hidden="1" x14ac:dyDescent="0.25">
      <c r="A1951" s="5" t="s">
        <v>117</v>
      </c>
      <c r="B1951" s="6" t="s">
        <v>3525</v>
      </c>
      <c r="C1951" s="6"/>
      <c r="D1951" s="6" t="s">
        <v>4339</v>
      </c>
      <c r="E1951" s="6" t="s">
        <v>4340</v>
      </c>
      <c r="F1951" s="2" t="s">
        <v>10</v>
      </c>
      <c r="G1951" s="2" t="s">
        <v>10</v>
      </c>
      <c r="H1951" s="2" t="s">
        <v>10</v>
      </c>
      <c r="I1951" s="13" t="str">
        <f t="shared" si="30"/>
        <v>No</v>
      </c>
    </row>
    <row r="1952" spans="1:9" ht="31.5" hidden="1" x14ac:dyDescent="0.25">
      <c r="A1952" s="5" t="s">
        <v>117</v>
      </c>
      <c r="B1952" s="6" t="s">
        <v>3492</v>
      </c>
      <c r="C1952" s="6"/>
      <c r="D1952" s="6" t="s">
        <v>4341</v>
      </c>
      <c r="E1952" s="6" t="s">
        <v>4342</v>
      </c>
      <c r="F1952" s="2" t="s">
        <v>10</v>
      </c>
      <c r="G1952" s="2" t="s">
        <v>10</v>
      </c>
      <c r="H1952" s="2" t="s">
        <v>10</v>
      </c>
      <c r="I1952" s="13" t="str">
        <f t="shared" si="30"/>
        <v>No</v>
      </c>
    </row>
    <row r="1953" spans="1:9" ht="31.5" hidden="1" x14ac:dyDescent="0.25">
      <c r="A1953" s="5" t="s">
        <v>117</v>
      </c>
      <c r="B1953" s="6" t="s">
        <v>3492</v>
      </c>
      <c r="C1953" s="6"/>
      <c r="D1953" s="6" t="s">
        <v>4343</v>
      </c>
      <c r="E1953" s="6" t="s">
        <v>4344</v>
      </c>
      <c r="F1953" s="2" t="s">
        <v>10</v>
      </c>
      <c r="G1953" s="2" t="s">
        <v>10</v>
      </c>
      <c r="H1953" s="2" t="s">
        <v>10</v>
      </c>
      <c r="I1953" s="13" t="str">
        <f t="shared" si="30"/>
        <v>No</v>
      </c>
    </row>
    <row r="1954" spans="1:9" hidden="1" x14ac:dyDescent="0.25">
      <c r="A1954" s="5" t="s">
        <v>117</v>
      </c>
      <c r="B1954" s="6" t="s">
        <v>3525</v>
      </c>
      <c r="C1954" s="6"/>
      <c r="D1954" s="6" t="s">
        <v>4345</v>
      </c>
      <c r="E1954" s="6" t="s">
        <v>1671</v>
      </c>
      <c r="F1954" s="2" t="s">
        <v>10</v>
      </c>
      <c r="G1954" s="2" t="s">
        <v>10</v>
      </c>
      <c r="H1954" s="2" t="s">
        <v>10</v>
      </c>
      <c r="I1954" s="13" t="str">
        <f t="shared" si="30"/>
        <v>No</v>
      </c>
    </row>
    <row r="1955" spans="1:9" hidden="1" x14ac:dyDescent="0.25">
      <c r="A1955" s="5" t="s">
        <v>4</v>
      </c>
      <c r="B1955" s="6" t="s">
        <v>3505</v>
      </c>
      <c r="C1955" s="6"/>
      <c r="D1955" s="6" t="s">
        <v>4346</v>
      </c>
      <c r="E1955" s="6"/>
      <c r="F1955" s="2" t="s">
        <v>10</v>
      </c>
      <c r="G1955" s="2" t="s">
        <v>10</v>
      </c>
      <c r="H1955" s="2" t="s">
        <v>10</v>
      </c>
      <c r="I1955" s="13" t="str">
        <f t="shared" si="30"/>
        <v>No</v>
      </c>
    </row>
    <row r="1956" spans="1:9" ht="31.5" hidden="1" x14ac:dyDescent="0.25">
      <c r="A1956" s="5" t="s">
        <v>117</v>
      </c>
      <c r="B1956" s="6" t="s">
        <v>3493</v>
      </c>
      <c r="C1956" s="6"/>
      <c r="D1956" s="6" t="s">
        <v>4347</v>
      </c>
      <c r="E1956" s="6" t="s">
        <v>4348</v>
      </c>
      <c r="F1956" s="2" t="s">
        <v>10</v>
      </c>
      <c r="G1956" s="2" t="s">
        <v>10</v>
      </c>
      <c r="H1956" s="2" t="s">
        <v>10</v>
      </c>
      <c r="I1956" s="13" t="str">
        <f t="shared" si="30"/>
        <v>No</v>
      </c>
    </row>
    <row r="1957" spans="1:9" hidden="1" x14ac:dyDescent="0.25">
      <c r="A1957" s="5" t="s">
        <v>117</v>
      </c>
      <c r="B1957" s="6" t="s">
        <v>3495</v>
      </c>
      <c r="C1957" s="6"/>
      <c r="D1957" s="6" t="s">
        <v>4349</v>
      </c>
      <c r="E1957" s="6" t="s">
        <v>4350</v>
      </c>
      <c r="F1957" s="2" t="s">
        <v>10</v>
      </c>
      <c r="G1957" s="2" t="s">
        <v>10</v>
      </c>
      <c r="H1957" s="2" t="s">
        <v>10</v>
      </c>
      <c r="I1957" s="13" t="str">
        <f t="shared" si="30"/>
        <v>No</v>
      </c>
    </row>
    <row r="1958" spans="1:9" hidden="1" x14ac:dyDescent="0.25">
      <c r="A1958" s="5" t="s">
        <v>117</v>
      </c>
      <c r="B1958" s="6" t="s">
        <v>3492</v>
      </c>
      <c r="C1958" s="6"/>
      <c r="D1958" s="6" t="s">
        <v>4351</v>
      </c>
      <c r="E1958" s="6" t="s">
        <v>4352</v>
      </c>
      <c r="F1958" s="2" t="s">
        <v>10</v>
      </c>
      <c r="G1958" s="2" t="s">
        <v>10</v>
      </c>
      <c r="H1958" s="2" t="s">
        <v>10</v>
      </c>
      <c r="I1958" s="13" t="str">
        <f t="shared" si="30"/>
        <v>No</v>
      </c>
    </row>
    <row r="1959" spans="1:9" ht="31.5" hidden="1" x14ac:dyDescent="0.25">
      <c r="A1959" s="5" t="s">
        <v>117</v>
      </c>
      <c r="B1959" s="6" t="s">
        <v>3492</v>
      </c>
      <c r="C1959" s="6"/>
      <c r="D1959" s="6" t="s">
        <v>4353</v>
      </c>
      <c r="E1959" s="6" t="s">
        <v>4354</v>
      </c>
      <c r="F1959" s="2" t="s">
        <v>10</v>
      </c>
      <c r="G1959" s="2" t="s">
        <v>10</v>
      </c>
      <c r="H1959" s="2" t="s">
        <v>10</v>
      </c>
      <c r="I1959" s="13" t="str">
        <f t="shared" si="30"/>
        <v>No</v>
      </c>
    </row>
    <row r="1960" spans="1:9" hidden="1" x14ac:dyDescent="0.25">
      <c r="A1960" s="5" t="s">
        <v>117</v>
      </c>
      <c r="B1960" s="6" t="s">
        <v>3492</v>
      </c>
      <c r="C1960" s="6"/>
      <c r="D1960" s="6" t="s">
        <v>4355</v>
      </c>
      <c r="E1960" s="6" t="s">
        <v>4356</v>
      </c>
      <c r="F1960" s="2" t="s">
        <v>10</v>
      </c>
      <c r="G1960" s="2" t="s">
        <v>10</v>
      </c>
      <c r="H1960" s="2" t="s">
        <v>10</v>
      </c>
      <c r="I1960" s="13" t="str">
        <f t="shared" si="30"/>
        <v>No</v>
      </c>
    </row>
    <row r="1961" spans="1:9" hidden="1" x14ac:dyDescent="0.25">
      <c r="A1961" s="5" t="s">
        <v>117</v>
      </c>
      <c r="B1961" s="6" t="s">
        <v>3492</v>
      </c>
      <c r="C1961" s="6"/>
      <c r="D1961" s="6" t="s">
        <v>4357</v>
      </c>
      <c r="E1961" s="6" t="s">
        <v>4358</v>
      </c>
      <c r="F1961" s="2" t="s">
        <v>10</v>
      </c>
      <c r="G1961" s="2" t="s">
        <v>10</v>
      </c>
      <c r="H1961" s="2" t="s">
        <v>10</v>
      </c>
      <c r="I1961" s="13" t="str">
        <f t="shared" si="30"/>
        <v>No</v>
      </c>
    </row>
    <row r="1962" spans="1:9" hidden="1" x14ac:dyDescent="0.25">
      <c r="A1962" s="5" t="s">
        <v>117</v>
      </c>
      <c r="B1962" s="6" t="s">
        <v>3492</v>
      </c>
      <c r="C1962" s="6"/>
      <c r="D1962" s="6" t="s">
        <v>4359</v>
      </c>
      <c r="E1962" s="6" t="s">
        <v>4360</v>
      </c>
      <c r="F1962" s="2" t="s">
        <v>10</v>
      </c>
      <c r="G1962" s="2" t="s">
        <v>10</v>
      </c>
      <c r="H1962" s="2" t="s">
        <v>10</v>
      </c>
      <c r="I1962" s="13" t="str">
        <f t="shared" si="30"/>
        <v>No</v>
      </c>
    </row>
    <row r="1963" spans="1:9" hidden="1" x14ac:dyDescent="0.25">
      <c r="A1963" s="5" t="s">
        <v>117</v>
      </c>
      <c r="B1963" s="6" t="s">
        <v>3489</v>
      </c>
      <c r="C1963" s="6"/>
      <c r="D1963" s="6" t="s">
        <v>4361</v>
      </c>
      <c r="E1963" s="6"/>
      <c r="F1963" s="2" t="s">
        <v>10</v>
      </c>
      <c r="G1963" s="2" t="s">
        <v>10</v>
      </c>
      <c r="H1963" s="2" t="s">
        <v>10</v>
      </c>
      <c r="I1963" s="13" t="str">
        <f t="shared" si="30"/>
        <v>No</v>
      </c>
    </row>
    <row r="1964" spans="1:9" hidden="1" x14ac:dyDescent="0.25">
      <c r="A1964" s="5" t="s">
        <v>4</v>
      </c>
      <c r="B1964" s="6" t="s">
        <v>3525</v>
      </c>
      <c r="C1964" s="6"/>
      <c r="D1964" s="6" t="s">
        <v>4362</v>
      </c>
      <c r="E1964" s="6"/>
      <c r="F1964" s="2" t="s">
        <v>10</v>
      </c>
      <c r="G1964" s="2" t="s">
        <v>10</v>
      </c>
      <c r="H1964" s="2" t="s">
        <v>10</v>
      </c>
      <c r="I1964" s="13" t="str">
        <f t="shared" si="30"/>
        <v>No</v>
      </c>
    </row>
    <row r="1965" spans="1:9" hidden="1" x14ac:dyDescent="0.25">
      <c r="A1965" s="5" t="s">
        <v>4</v>
      </c>
      <c r="B1965" s="6" t="s">
        <v>3493</v>
      </c>
      <c r="C1965" s="6"/>
      <c r="D1965" s="6" t="s">
        <v>4363</v>
      </c>
      <c r="E1965" s="6"/>
      <c r="F1965" s="2" t="s">
        <v>10</v>
      </c>
      <c r="G1965" s="2" t="s">
        <v>10</v>
      </c>
      <c r="H1965" s="2" t="s">
        <v>10</v>
      </c>
      <c r="I1965" s="13" t="str">
        <f t="shared" si="30"/>
        <v>No</v>
      </c>
    </row>
    <row r="1966" spans="1:9" ht="31.5" hidden="1" x14ac:dyDescent="0.25">
      <c r="A1966" s="5" t="s">
        <v>117</v>
      </c>
      <c r="B1966" s="6" t="s">
        <v>3493</v>
      </c>
      <c r="C1966" s="6"/>
      <c r="D1966" s="6" t="s">
        <v>4364</v>
      </c>
      <c r="E1966" s="6"/>
      <c r="F1966" s="2" t="s">
        <v>10</v>
      </c>
      <c r="G1966" s="2" t="s">
        <v>10</v>
      </c>
      <c r="H1966" s="2" t="s">
        <v>10</v>
      </c>
      <c r="I1966" s="13" t="str">
        <f t="shared" si="30"/>
        <v>No</v>
      </c>
    </row>
    <row r="1967" spans="1:9" ht="31.5" hidden="1" x14ac:dyDescent="0.25">
      <c r="A1967" s="5" t="s">
        <v>117</v>
      </c>
      <c r="B1967" s="6" t="s">
        <v>3492</v>
      </c>
      <c r="C1967" s="6"/>
      <c r="D1967" s="6" t="s">
        <v>4365</v>
      </c>
      <c r="E1967" s="6" t="s">
        <v>4366</v>
      </c>
      <c r="F1967" s="2" t="s">
        <v>10</v>
      </c>
      <c r="G1967" s="2" t="s">
        <v>10</v>
      </c>
      <c r="H1967" s="2" t="s">
        <v>10</v>
      </c>
      <c r="I1967" s="13" t="str">
        <f t="shared" si="30"/>
        <v>No</v>
      </c>
    </row>
    <row r="1968" spans="1:9" hidden="1" x14ac:dyDescent="0.25">
      <c r="A1968" s="5" t="s">
        <v>117</v>
      </c>
      <c r="B1968" s="6" t="s">
        <v>3489</v>
      </c>
      <c r="C1968" s="6"/>
      <c r="D1968" s="6" t="s">
        <v>4367</v>
      </c>
      <c r="E1968" s="6" t="s">
        <v>4368</v>
      </c>
      <c r="F1968" s="2" t="s">
        <v>10</v>
      </c>
      <c r="G1968" s="2" t="s">
        <v>10</v>
      </c>
      <c r="H1968" s="2" t="s">
        <v>10</v>
      </c>
      <c r="I1968" s="13" t="str">
        <f t="shared" si="30"/>
        <v>No</v>
      </c>
    </row>
    <row r="1969" spans="1:9" ht="31.5" hidden="1" x14ac:dyDescent="0.25">
      <c r="A1969" s="5" t="s">
        <v>117</v>
      </c>
      <c r="B1969" s="6" t="s">
        <v>3489</v>
      </c>
      <c r="C1969" s="6"/>
      <c r="D1969" s="6" t="s">
        <v>4369</v>
      </c>
      <c r="E1969" s="6" t="s">
        <v>4174</v>
      </c>
      <c r="F1969" s="2" t="s">
        <v>10</v>
      </c>
      <c r="G1969" s="2" t="s">
        <v>10</v>
      </c>
      <c r="H1969" s="2" t="s">
        <v>10</v>
      </c>
      <c r="I1969" s="13" t="str">
        <f t="shared" si="30"/>
        <v>No</v>
      </c>
    </row>
    <row r="1970" spans="1:9" ht="31.5" hidden="1" x14ac:dyDescent="0.25">
      <c r="A1970" s="5" t="s">
        <v>117</v>
      </c>
      <c r="B1970" s="6" t="s">
        <v>3489</v>
      </c>
      <c r="C1970" s="6"/>
      <c r="D1970" s="6" t="s">
        <v>4370</v>
      </c>
      <c r="E1970" s="6" t="s">
        <v>4371</v>
      </c>
      <c r="F1970" s="2" t="s">
        <v>10</v>
      </c>
      <c r="G1970" s="2" t="s">
        <v>10</v>
      </c>
      <c r="H1970" s="2" t="s">
        <v>10</v>
      </c>
      <c r="I1970" s="13" t="str">
        <f t="shared" si="30"/>
        <v>No</v>
      </c>
    </row>
    <row r="1971" spans="1:9" hidden="1" x14ac:dyDescent="0.25">
      <c r="A1971" s="5" t="s">
        <v>117</v>
      </c>
      <c r="B1971" s="6" t="s">
        <v>3525</v>
      </c>
      <c r="C1971" s="6"/>
      <c r="D1971" s="6" t="s">
        <v>4372</v>
      </c>
      <c r="E1971" s="6" t="s">
        <v>4373</v>
      </c>
      <c r="F1971" s="2" t="s">
        <v>10</v>
      </c>
      <c r="G1971" s="2" t="s">
        <v>10</v>
      </c>
      <c r="H1971" s="2" t="s">
        <v>10</v>
      </c>
      <c r="I1971" s="13" t="str">
        <f t="shared" si="30"/>
        <v>No</v>
      </c>
    </row>
    <row r="1972" spans="1:9" ht="78.75" hidden="1" x14ac:dyDescent="0.25">
      <c r="A1972" s="5" t="s">
        <v>117</v>
      </c>
      <c r="B1972" s="6" t="s">
        <v>3489</v>
      </c>
      <c r="C1972" s="6"/>
      <c r="D1972" s="6" t="s">
        <v>4374</v>
      </c>
      <c r="E1972" s="6" t="s">
        <v>4375</v>
      </c>
      <c r="F1972" s="2" t="s">
        <v>10</v>
      </c>
      <c r="G1972" s="2" t="s">
        <v>10</v>
      </c>
      <c r="H1972" s="2" t="s">
        <v>10</v>
      </c>
      <c r="I1972" s="13" t="str">
        <f t="shared" si="30"/>
        <v>No</v>
      </c>
    </row>
    <row r="1973" spans="1:9" ht="31.5" hidden="1" x14ac:dyDescent="0.25">
      <c r="A1973" s="5" t="s">
        <v>117</v>
      </c>
      <c r="B1973" s="6" t="s">
        <v>3489</v>
      </c>
      <c r="C1973" s="6"/>
      <c r="D1973" s="6" t="s">
        <v>4376</v>
      </c>
      <c r="E1973" s="6"/>
      <c r="F1973" s="2" t="s">
        <v>10</v>
      </c>
      <c r="G1973" s="2" t="s">
        <v>10</v>
      </c>
      <c r="H1973" s="2" t="s">
        <v>10</v>
      </c>
      <c r="I1973" s="13" t="str">
        <f t="shared" si="30"/>
        <v>No</v>
      </c>
    </row>
    <row r="1974" spans="1:9" hidden="1" x14ac:dyDescent="0.25">
      <c r="A1974" s="5" t="s">
        <v>117</v>
      </c>
      <c r="B1974" s="6" t="s">
        <v>3489</v>
      </c>
      <c r="C1974" s="6"/>
      <c r="D1974" s="6" t="s">
        <v>4377</v>
      </c>
      <c r="E1974" s="6" t="s">
        <v>4378</v>
      </c>
      <c r="F1974" s="2" t="s">
        <v>10</v>
      </c>
      <c r="G1974" s="2" t="s">
        <v>10</v>
      </c>
      <c r="H1974" s="2" t="s">
        <v>10</v>
      </c>
      <c r="I1974" s="13" t="str">
        <f t="shared" si="30"/>
        <v>No</v>
      </c>
    </row>
    <row r="1975" spans="1:9" ht="31.5" hidden="1" x14ac:dyDescent="0.25">
      <c r="A1975" s="5" t="s">
        <v>117</v>
      </c>
      <c r="B1975" s="6" t="s">
        <v>3525</v>
      </c>
      <c r="C1975" s="6"/>
      <c r="D1975" s="6" t="s">
        <v>4379</v>
      </c>
      <c r="E1975" s="6"/>
      <c r="F1975" s="2" t="s">
        <v>10</v>
      </c>
      <c r="G1975" s="2" t="s">
        <v>10</v>
      </c>
      <c r="H1975" s="2" t="s">
        <v>10</v>
      </c>
      <c r="I1975" s="13" t="str">
        <f t="shared" si="30"/>
        <v>No</v>
      </c>
    </row>
    <row r="1976" spans="1:9" hidden="1" x14ac:dyDescent="0.25">
      <c r="A1976" s="5" t="s">
        <v>117</v>
      </c>
      <c r="B1976" s="6" t="s">
        <v>3492</v>
      </c>
      <c r="C1976" s="6"/>
      <c r="D1976" s="6" t="s">
        <v>4380</v>
      </c>
      <c r="E1976" s="6"/>
      <c r="F1976" s="2" t="s">
        <v>10</v>
      </c>
      <c r="G1976" s="2" t="s">
        <v>10</v>
      </c>
      <c r="H1976" s="2" t="s">
        <v>10</v>
      </c>
      <c r="I1976" s="13" t="str">
        <f t="shared" si="30"/>
        <v>No</v>
      </c>
    </row>
    <row r="1977" spans="1:9" ht="31.5" hidden="1" x14ac:dyDescent="0.25">
      <c r="A1977" s="5" t="s">
        <v>117</v>
      </c>
      <c r="B1977" s="6" t="s">
        <v>3492</v>
      </c>
      <c r="C1977" s="6"/>
      <c r="D1977" s="6" t="s">
        <v>4381</v>
      </c>
      <c r="E1977" s="6" t="s">
        <v>4382</v>
      </c>
      <c r="F1977" s="2" t="s">
        <v>10</v>
      </c>
      <c r="G1977" s="2" t="s">
        <v>10</v>
      </c>
      <c r="H1977" s="2" t="s">
        <v>10</v>
      </c>
      <c r="I1977" s="13" t="str">
        <f t="shared" si="30"/>
        <v>No</v>
      </c>
    </row>
    <row r="1978" spans="1:9" ht="31.5" hidden="1" x14ac:dyDescent="0.25">
      <c r="A1978" s="5" t="s">
        <v>117</v>
      </c>
      <c r="B1978" s="6" t="s">
        <v>3492</v>
      </c>
      <c r="C1978" s="6"/>
      <c r="D1978" s="6" t="s">
        <v>4383</v>
      </c>
      <c r="E1978" s="6" t="s">
        <v>4384</v>
      </c>
      <c r="F1978" s="2" t="s">
        <v>10</v>
      </c>
      <c r="G1978" s="2" t="s">
        <v>10</v>
      </c>
      <c r="H1978" s="2" t="s">
        <v>10</v>
      </c>
      <c r="I1978" s="13" t="str">
        <f t="shared" si="30"/>
        <v>No</v>
      </c>
    </row>
    <row r="1979" spans="1:9" hidden="1" x14ac:dyDescent="0.25">
      <c r="A1979" s="5" t="s">
        <v>117</v>
      </c>
      <c r="B1979" s="6" t="s">
        <v>3492</v>
      </c>
      <c r="C1979" s="6"/>
      <c r="D1979" s="6" t="s">
        <v>4385</v>
      </c>
      <c r="E1979" s="6" t="s">
        <v>4386</v>
      </c>
      <c r="F1979" s="2" t="s">
        <v>10</v>
      </c>
      <c r="G1979" s="2" t="s">
        <v>10</v>
      </c>
      <c r="H1979" s="2" t="s">
        <v>10</v>
      </c>
      <c r="I1979" s="13" t="str">
        <f t="shared" si="30"/>
        <v>No</v>
      </c>
    </row>
    <row r="1980" spans="1:9" hidden="1" x14ac:dyDescent="0.25">
      <c r="A1980" s="5" t="s">
        <v>117</v>
      </c>
      <c r="B1980" s="6" t="s">
        <v>3492</v>
      </c>
      <c r="C1980" s="6"/>
      <c r="D1980" s="6" t="s">
        <v>4387</v>
      </c>
      <c r="E1980" s="6" t="s">
        <v>4388</v>
      </c>
      <c r="F1980" s="2" t="s">
        <v>10</v>
      </c>
      <c r="G1980" s="2" t="s">
        <v>10</v>
      </c>
      <c r="H1980" s="2" t="s">
        <v>10</v>
      </c>
      <c r="I1980" s="13" t="str">
        <f t="shared" si="30"/>
        <v>No</v>
      </c>
    </row>
    <row r="1981" spans="1:9" ht="31.5" hidden="1" x14ac:dyDescent="0.25">
      <c r="A1981" s="5" t="s">
        <v>117</v>
      </c>
      <c r="B1981" s="6" t="s">
        <v>3492</v>
      </c>
      <c r="C1981" s="6"/>
      <c r="D1981" s="6" t="s">
        <v>4389</v>
      </c>
      <c r="E1981" s="6" t="s">
        <v>4390</v>
      </c>
      <c r="F1981" s="2" t="s">
        <v>10</v>
      </c>
      <c r="G1981" s="2" t="s">
        <v>10</v>
      </c>
      <c r="H1981" s="2" t="s">
        <v>10</v>
      </c>
      <c r="I1981" s="13" t="str">
        <f t="shared" si="30"/>
        <v>No</v>
      </c>
    </row>
    <row r="1982" spans="1:9" ht="31.5" hidden="1" x14ac:dyDescent="0.25">
      <c r="A1982" s="5" t="s">
        <v>117</v>
      </c>
      <c r="B1982" s="6" t="s">
        <v>3492</v>
      </c>
      <c r="C1982" s="6"/>
      <c r="D1982" s="6" t="s">
        <v>4391</v>
      </c>
      <c r="E1982" s="6" t="s">
        <v>4392</v>
      </c>
      <c r="F1982" s="2" t="s">
        <v>10</v>
      </c>
      <c r="G1982" s="2" t="s">
        <v>10</v>
      </c>
      <c r="H1982" s="2" t="s">
        <v>10</v>
      </c>
      <c r="I1982" s="13" t="str">
        <f t="shared" si="30"/>
        <v>No</v>
      </c>
    </row>
    <row r="1983" spans="1:9" hidden="1" x14ac:dyDescent="0.25">
      <c r="A1983" s="5" t="s">
        <v>117</v>
      </c>
      <c r="B1983" s="6" t="s">
        <v>3492</v>
      </c>
      <c r="C1983" s="6"/>
      <c r="D1983" s="6" t="s">
        <v>4393</v>
      </c>
      <c r="E1983" s="6" t="s">
        <v>4394</v>
      </c>
      <c r="F1983" s="2" t="s">
        <v>10</v>
      </c>
      <c r="G1983" s="2" t="s">
        <v>10</v>
      </c>
      <c r="H1983" s="2" t="s">
        <v>10</v>
      </c>
      <c r="I1983" s="13" t="str">
        <f t="shared" si="30"/>
        <v>No</v>
      </c>
    </row>
    <row r="1984" spans="1:9" ht="63" hidden="1" x14ac:dyDescent="0.25">
      <c r="A1984" s="5" t="s">
        <v>4</v>
      </c>
      <c r="B1984" s="6" t="s">
        <v>3492</v>
      </c>
      <c r="C1984" s="6" t="s">
        <v>4395</v>
      </c>
      <c r="D1984" s="6" t="s">
        <v>711</v>
      </c>
      <c r="E1984" s="6" t="s">
        <v>4396</v>
      </c>
      <c r="F1984" s="2" t="s">
        <v>10</v>
      </c>
      <c r="G1984" s="2" t="s">
        <v>10</v>
      </c>
      <c r="H1984" s="2" t="s">
        <v>10</v>
      </c>
      <c r="I1984" s="13" t="str">
        <f t="shared" si="30"/>
        <v>No</v>
      </c>
    </row>
    <row r="1985" spans="1:9" hidden="1" x14ac:dyDescent="0.25">
      <c r="A1985" s="5" t="s">
        <v>117</v>
      </c>
      <c r="B1985" s="6" t="s">
        <v>3492</v>
      </c>
      <c r="C1985" s="6"/>
      <c r="D1985" s="6" t="s">
        <v>4397</v>
      </c>
      <c r="E1985" s="6" t="s">
        <v>4398</v>
      </c>
      <c r="F1985" s="2" t="s">
        <v>10</v>
      </c>
      <c r="G1985" s="2" t="s">
        <v>10</v>
      </c>
      <c r="H1985" s="2" t="s">
        <v>10</v>
      </c>
      <c r="I1985" s="13" t="str">
        <f t="shared" si="30"/>
        <v>No</v>
      </c>
    </row>
    <row r="1986" spans="1:9" hidden="1" x14ac:dyDescent="0.25">
      <c r="A1986" s="5" t="s">
        <v>4</v>
      </c>
      <c r="B1986" s="6" t="s">
        <v>3525</v>
      </c>
      <c r="C1986" s="6" t="s">
        <v>3998</v>
      </c>
      <c r="D1986" s="6" t="s">
        <v>4399</v>
      </c>
      <c r="E1986" s="6" t="s">
        <v>298</v>
      </c>
      <c r="F1986" s="2" t="s">
        <v>10</v>
      </c>
      <c r="G1986" s="2" t="s">
        <v>10</v>
      </c>
      <c r="H1986" s="2" t="s">
        <v>10</v>
      </c>
      <c r="I1986" s="13" t="str">
        <f t="shared" si="30"/>
        <v>No</v>
      </c>
    </row>
    <row r="1987" spans="1:9" hidden="1" x14ac:dyDescent="0.25">
      <c r="A1987" s="5" t="s">
        <v>117</v>
      </c>
      <c r="B1987" s="6" t="s">
        <v>3492</v>
      </c>
      <c r="C1987" s="6"/>
      <c r="D1987" s="6" t="s">
        <v>4400</v>
      </c>
      <c r="E1987" s="6" t="s">
        <v>4401</v>
      </c>
      <c r="F1987" s="2" t="s">
        <v>10</v>
      </c>
      <c r="G1987" s="2" t="s">
        <v>10</v>
      </c>
      <c r="H1987" s="2" t="s">
        <v>10</v>
      </c>
      <c r="I1987" s="13" t="str">
        <f t="shared" ref="I1987:I2020" si="31">IF(AND(F1987="No",G1987="No",H1987="No"),"No","Yes")</f>
        <v>No</v>
      </c>
    </row>
    <row r="1988" spans="1:9" ht="31.5" hidden="1" x14ac:dyDescent="0.25">
      <c r="A1988" s="5" t="s">
        <v>117</v>
      </c>
      <c r="B1988" s="6" t="s">
        <v>3493</v>
      </c>
      <c r="C1988" s="6"/>
      <c r="D1988" s="6" t="s">
        <v>4402</v>
      </c>
      <c r="E1988" s="6" t="s">
        <v>4403</v>
      </c>
      <c r="F1988" s="2" t="s">
        <v>10</v>
      </c>
      <c r="G1988" s="2" t="s">
        <v>10</v>
      </c>
      <c r="H1988" s="2" t="s">
        <v>10</v>
      </c>
      <c r="I1988" s="13" t="str">
        <f t="shared" si="31"/>
        <v>No</v>
      </c>
    </row>
    <row r="1989" spans="1:9" hidden="1" x14ac:dyDescent="0.25">
      <c r="A1989" s="5" t="s">
        <v>117</v>
      </c>
      <c r="B1989" s="6" t="s">
        <v>3492</v>
      </c>
      <c r="C1989" s="6"/>
      <c r="D1989" s="6" t="s">
        <v>4404</v>
      </c>
      <c r="E1989" s="6" t="s">
        <v>4405</v>
      </c>
      <c r="F1989" s="2" t="s">
        <v>10</v>
      </c>
      <c r="G1989" s="2" t="s">
        <v>10</v>
      </c>
      <c r="H1989" s="2" t="s">
        <v>10</v>
      </c>
      <c r="I1989" s="13" t="str">
        <f t="shared" si="31"/>
        <v>No</v>
      </c>
    </row>
    <row r="1990" spans="1:9" ht="31.5" hidden="1" x14ac:dyDescent="0.25">
      <c r="A1990" s="5" t="s">
        <v>117</v>
      </c>
      <c r="B1990" s="6" t="s">
        <v>3489</v>
      </c>
      <c r="C1990" s="6"/>
      <c r="D1990" s="6" t="s">
        <v>4406</v>
      </c>
      <c r="E1990" s="6"/>
      <c r="F1990" s="2" t="s">
        <v>10</v>
      </c>
      <c r="G1990" s="2" t="s">
        <v>10</v>
      </c>
      <c r="H1990" s="2" t="s">
        <v>10</v>
      </c>
      <c r="I1990" s="13" t="str">
        <f t="shared" si="31"/>
        <v>No</v>
      </c>
    </row>
    <row r="1991" spans="1:9" ht="31.5" hidden="1" x14ac:dyDescent="0.25">
      <c r="A1991" s="5" t="s">
        <v>117</v>
      </c>
      <c r="B1991" s="6" t="s">
        <v>3492</v>
      </c>
      <c r="C1991" s="6"/>
      <c r="D1991" s="6" t="s">
        <v>4407</v>
      </c>
      <c r="E1991" s="6" t="s">
        <v>4408</v>
      </c>
      <c r="F1991" s="2" t="s">
        <v>10</v>
      </c>
      <c r="G1991" s="2" t="s">
        <v>10</v>
      </c>
      <c r="H1991" s="2" t="s">
        <v>10</v>
      </c>
      <c r="I1991" s="13" t="str">
        <f t="shared" si="31"/>
        <v>No</v>
      </c>
    </row>
    <row r="1992" spans="1:9" ht="31.5" hidden="1" x14ac:dyDescent="0.25">
      <c r="A1992" s="5" t="s">
        <v>117</v>
      </c>
      <c r="B1992" s="6" t="s">
        <v>3493</v>
      </c>
      <c r="C1992" s="6"/>
      <c r="D1992" s="6" t="s">
        <v>4409</v>
      </c>
      <c r="E1992" s="6" t="s">
        <v>4177</v>
      </c>
      <c r="F1992" s="2" t="s">
        <v>10</v>
      </c>
      <c r="G1992" s="2" t="s">
        <v>10</v>
      </c>
      <c r="H1992" s="2" t="s">
        <v>10</v>
      </c>
      <c r="I1992" s="13" t="str">
        <f t="shared" si="31"/>
        <v>No</v>
      </c>
    </row>
    <row r="1993" spans="1:9" hidden="1" x14ac:dyDescent="0.25">
      <c r="A1993" s="5" t="s">
        <v>117</v>
      </c>
      <c r="B1993" s="6" t="s">
        <v>3539</v>
      </c>
      <c r="C1993" s="6"/>
      <c r="D1993" s="6" t="s">
        <v>4410</v>
      </c>
      <c r="E1993" s="6" t="s">
        <v>3600</v>
      </c>
      <c r="F1993" s="2" t="s">
        <v>10</v>
      </c>
      <c r="G1993" s="2" t="s">
        <v>10</v>
      </c>
      <c r="H1993" s="2" t="s">
        <v>10</v>
      </c>
      <c r="I1993" s="13" t="str">
        <f t="shared" si="31"/>
        <v>No</v>
      </c>
    </row>
    <row r="1994" spans="1:9" hidden="1" x14ac:dyDescent="0.25">
      <c r="A1994" s="5" t="s">
        <v>117</v>
      </c>
      <c r="B1994" s="6" t="s">
        <v>3489</v>
      </c>
      <c r="C1994" s="6"/>
      <c r="D1994" s="6" t="s">
        <v>4411</v>
      </c>
      <c r="E1994" s="6" t="s">
        <v>4412</v>
      </c>
      <c r="F1994" s="2" t="s">
        <v>10</v>
      </c>
      <c r="G1994" s="2" t="s">
        <v>10</v>
      </c>
      <c r="H1994" s="2" t="s">
        <v>10</v>
      </c>
      <c r="I1994" s="13" t="str">
        <f t="shared" si="31"/>
        <v>No</v>
      </c>
    </row>
    <row r="1995" spans="1:9" ht="31.5" hidden="1" x14ac:dyDescent="0.25">
      <c r="A1995" s="5" t="s">
        <v>117</v>
      </c>
      <c r="B1995" s="6" t="s">
        <v>3492</v>
      </c>
      <c r="C1995" s="6"/>
      <c r="D1995" s="6" t="s">
        <v>4413</v>
      </c>
      <c r="E1995" s="6" t="s">
        <v>4414</v>
      </c>
      <c r="F1995" s="2" t="s">
        <v>10</v>
      </c>
      <c r="G1995" s="2" t="s">
        <v>10</v>
      </c>
      <c r="H1995" s="2" t="s">
        <v>10</v>
      </c>
      <c r="I1995" s="13" t="str">
        <f t="shared" si="31"/>
        <v>No</v>
      </c>
    </row>
    <row r="1996" spans="1:9" ht="31.5" hidden="1" x14ac:dyDescent="0.25">
      <c r="A1996" s="5" t="s">
        <v>117</v>
      </c>
      <c r="B1996" s="6" t="s">
        <v>3492</v>
      </c>
      <c r="C1996" s="6"/>
      <c r="D1996" s="6" t="s">
        <v>4415</v>
      </c>
      <c r="E1996" s="6" t="s">
        <v>4416</v>
      </c>
      <c r="F1996" s="2" t="s">
        <v>10</v>
      </c>
      <c r="G1996" s="2" t="s">
        <v>10</v>
      </c>
      <c r="H1996" s="2" t="s">
        <v>10</v>
      </c>
      <c r="I1996" s="13" t="str">
        <f t="shared" si="31"/>
        <v>No</v>
      </c>
    </row>
    <row r="1997" spans="1:9" ht="31.5" hidden="1" x14ac:dyDescent="0.25">
      <c r="A1997" s="5" t="s">
        <v>117</v>
      </c>
      <c r="B1997" s="6" t="s">
        <v>3492</v>
      </c>
      <c r="C1997" s="6"/>
      <c r="D1997" s="6" t="s">
        <v>4417</v>
      </c>
      <c r="E1997" s="6" t="s">
        <v>4418</v>
      </c>
      <c r="F1997" s="2" t="s">
        <v>10</v>
      </c>
      <c r="G1997" s="2" t="s">
        <v>10</v>
      </c>
      <c r="H1997" s="2" t="s">
        <v>10</v>
      </c>
      <c r="I1997" s="13" t="str">
        <f t="shared" si="31"/>
        <v>No</v>
      </c>
    </row>
    <row r="1998" spans="1:9" hidden="1" x14ac:dyDescent="0.25">
      <c r="A1998" s="5" t="s">
        <v>117</v>
      </c>
      <c r="B1998" s="6" t="s">
        <v>3495</v>
      </c>
      <c r="C1998" s="6"/>
      <c r="D1998" s="6" t="s">
        <v>4419</v>
      </c>
      <c r="E1998" s="6" t="s">
        <v>4420</v>
      </c>
      <c r="F1998" s="2" t="s">
        <v>10</v>
      </c>
      <c r="G1998" s="2" t="s">
        <v>10</v>
      </c>
      <c r="H1998" s="2" t="s">
        <v>10</v>
      </c>
      <c r="I1998" s="13" t="str">
        <f t="shared" si="31"/>
        <v>No</v>
      </c>
    </row>
    <row r="1999" spans="1:9" hidden="1" x14ac:dyDescent="0.25">
      <c r="A1999" s="5" t="s">
        <v>117</v>
      </c>
      <c r="B1999" s="6" t="s">
        <v>3492</v>
      </c>
      <c r="C1999" s="6"/>
      <c r="D1999" s="6" t="s">
        <v>4421</v>
      </c>
      <c r="E1999" s="6" t="s">
        <v>4422</v>
      </c>
      <c r="F1999" s="2" t="s">
        <v>10</v>
      </c>
      <c r="G1999" s="2" t="s">
        <v>10</v>
      </c>
      <c r="H1999" s="2" t="s">
        <v>10</v>
      </c>
      <c r="I1999" s="13" t="str">
        <f t="shared" si="31"/>
        <v>No</v>
      </c>
    </row>
    <row r="2000" spans="1:9" hidden="1" x14ac:dyDescent="0.25">
      <c r="A2000" s="5" t="s">
        <v>117</v>
      </c>
      <c r="B2000" s="6" t="s">
        <v>3492</v>
      </c>
      <c r="C2000" s="6"/>
      <c r="D2000" s="6" t="s">
        <v>4423</v>
      </c>
      <c r="E2000" s="6" t="s">
        <v>4424</v>
      </c>
      <c r="F2000" s="2" t="s">
        <v>10</v>
      </c>
      <c r="G2000" s="2" t="s">
        <v>10</v>
      </c>
      <c r="H2000" s="2" t="s">
        <v>10</v>
      </c>
      <c r="I2000" s="13" t="str">
        <f t="shared" si="31"/>
        <v>No</v>
      </c>
    </row>
    <row r="2001" spans="1:9" hidden="1" x14ac:dyDescent="0.25">
      <c r="A2001" s="5" t="s">
        <v>117</v>
      </c>
      <c r="B2001" s="6" t="s">
        <v>3525</v>
      </c>
      <c r="C2001" s="6"/>
      <c r="D2001" s="6" t="s">
        <v>4425</v>
      </c>
      <c r="E2001" s="6" t="s">
        <v>4426</v>
      </c>
      <c r="F2001" s="2" t="s">
        <v>10</v>
      </c>
      <c r="G2001" s="2" t="s">
        <v>10</v>
      </c>
      <c r="H2001" s="2" t="s">
        <v>10</v>
      </c>
      <c r="I2001" s="13" t="str">
        <f t="shared" si="31"/>
        <v>No</v>
      </c>
    </row>
    <row r="2002" spans="1:9" ht="31.5" hidden="1" x14ac:dyDescent="0.25">
      <c r="A2002" s="5" t="s">
        <v>117</v>
      </c>
      <c r="B2002" s="6" t="s">
        <v>3492</v>
      </c>
      <c r="C2002" s="6"/>
      <c r="D2002" s="6" t="s">
        <v>4427</v>
      </c>
      <c r="E2002" s="6" t="s">
        <v>4428</v>
      </c>
      <c r="F2002" s="2" t="s">
        <v>10</v>
      </c>
      <c r="G2002" s="2" t="s">
        <v>10</v>
      </c>
      <c r="H2002" s="2" t="s">
        <v>10</v>
      </c>
      <c r="I2002" s="13" t="str">
        <f t="shared" si="31"/>
        <v>No</v>
      </c>
    </row>
    <row r="2003" spans="1:9" hidden="1" x14ac:dyDescent="0.25">
      <c r="A2003" s="5" t="s">
        <v>117</v>
      </c>
      <c r="B2003" s="6" t="s">
        <v>3492</v>
      </c>
      <c r="C2003" s="6"/>
      <c r="D2003" s="6" t="s">
        <v>4429</v>
      </c>
      <c r="E2003" s="6" t="s">
        <v>4430</v>
      </c>
      <c r="F2003" s="2" t="s">
        <v>10</v>
      </c>
      <c r="G2003" s="2" t="s">
        <v>10</v>
      </c>
      <c r="H2003" s="2" t="s">
        <v>10</v>
      </c>
      <c r="I2003" s="13" t="str">
        <f t="shared" si="31"/>
        <v>No</v>
      </c>
    </row>
    <row r="2004" spans="1:9" hidden="1" x14ac:dyDescent="0.25">
      <c r="A2004" s="5" t="s">
        <v>117</v>
      </c>
      <c r="B2004" s="6" t="s">
        <v>3492</v>
      </c>
      <c r="C2004" s="6"/>
      <c r="D2004" s="6" t="s">
        <v>4431</v>
      </c>
      <c r="E2004" s="6" t="s">
        <v>4432</v>
      </c>
      <c r="F2004" s="2" t="s">
        <v>10</v>
      </c>
      <c r="G2004" s="2" t="s">
        <v>10</v>
      </c>
      <c r="H2004" s="2" t="s">
        <v>10</v>
      </c>
      <c r="I2004" s="13" t="str">
        <f t="shared" si="31"/>
        <v>No</v>
      </c>
    </row>
    <row r="2005" spans="1:9" hidden="1" x14ac:dyDescent="0.25">
      <c r="A2005" s="5" t="s">
        <v>117</v>
      </c>
      <c r="B2005" s="6" t="s">
        <v>3492</v>
      </c>
      <c r="C2005" s="6"/>
      <c r="D2005" s="6" t="s">
        <v>4433</v>
      </c>
      <c r="E2005" s="6" t="s">
        <v>4434</v>
      </c>
      <c r="F2005" s="2" t="s">
        <v>10</v>
      </c>
      <c r="G2005" s="2" t="s">
        <v>10</v>
      </c>
      <c r="H2005" s="2" t="s">
        <v>10</v>
      </c>
      <c r="I2005" s="13" t="str">
        <f t="shared" si="31"/>
        <v>No</v>
      </c>
    </row>
    <row r="2006" spans="1:9" ht="31.5" hidden="1" x14ac:dyDescent="0.25">
      <c r="A2006" s="5" t="s">
        <v>117</v>
      </c>
      <c r="B2006" s="6" t="s">
        <v>3492</v>
      </c>
      <c r="C2006" s="6"/>
      <c r="D2006" s="6" t="s">
        <v>4435</v>
      </c>
      <c r="E2006" s="6" t="s">
        <v>4436</v>
      </c>
      <c r="F2006" s="2" t="s">
        <v>10</v>
      </c>
      <c r="G2006" s="2" t="s">
        <v>10</v>
      </c>
      <c r="H2006" s="2" t="s">
        <v>10</v>
      </c>
      <c r="I2006" s="13" t="str">
        <f t="shared" si="31"/>
        <v>No</v>
      </c>
    </row>
    <row r="2007" spans="1:9" hidden="1" x14ac:dyDescent="0.25">
      <c r="A2007" s="5" t="s">
        <v>117</v>
      </c>
      <c r="B2007" s="6" t="s">
        <v>3492</v>
      </c>
      <c r="C2007" s="6"/>
      <c r="D2007" s="6" t="s">
        <v>4437</v>
      </c>
      <c r="E2007" s="6" t="s">
        <v>4438</v>
      </c>
      <c r="F2007" s="2" t="s">
        <v>10</v>
      </c>
      <c r="G2007" s="2" t="s">
        <v>10</v>
      </c>
      <c r="H2007" s="2" t="s">
        <v>10</v>
      </c>
      <c r="I2007" s="13" t="str">
        <f t="shared" si="31"/>
        <v>No</v>
      </c>
    </row>
    <row r="2008" spans="1:9" hidden="1" x14ac:dyDescent="0.25">
      <c r="A2008" s="5" t="s">
        <v>117</v>
      </c>
      <c r="B2008" s="6" t="s">
        <v>3547</v>
      </c>
      <c r="C2008" s="6"/>
      <c r="D2008" s="6" t="s">
        <v>4439</v>
      </c>
      <c r="E2008" s="6" t="s">
        <v>4440</v>
      </c>
      <c r="F2008" s="2" t="s">
        <v>10</v>
      </c>
      <c r="G2008" s="2" t="s">
        <v>10</v>
      </c>
      <c r="H2008" s="2" t="s">
        <v>10</v>
      </c>
      <c r="I2008" s="13" t="str">
        <f t="shared" si="31"/>
        <v>No</v>
      </c>
    </row>
    <row r="2009" spans="1:9" hidden="1" x14ac:dyDescent="0.25">
      <c r="A2009" s="5" t="s">
        <v>117</v>
      </c>
      <c r="B2009" s="6" t="s">
        <v>3505</v>
      </c>
      <c r="C2009" s="6"/>
      <c r="D2009" s="6" t="s">
        <v>4441</v>
      </c>
      <c r="E2009" s="6" t="s">
        <v>4442</v>
      </c>
      <c r="F2009" s="2" t="s">
        <v>10</v>
      </c>
      <c r="G2009" s="2" t="s">
        <v>10</v>
      </c>
      <c r="H2009" s="2" t="s">
        <v>10</v>
      </c>
      <c r="I2009" s="13" t="str">
        <f t="shared" si="31"/>
        <v>No</v>
      </c>
    </row>
    <row r="2010" spans="1:9" ht="31.5" hidden="1" x14ac:dyDescent="0.25">
      <c r="A2010" s="5" t="s">
        <v>117</v>
      </c>
      <c r="B2010" s="6" t="s">
        <v>3492</v>
      </c>
      <c r="C2010" s="6"/>
      <c r="D2010" s="6" t="s">
        <v>4443</v>
      </c>
      <c r="E2010" s="6" t="s">
        <v>4444</v>
      </c>
      <c r="F2010" s="2" t="s">
        <v>10</v>
      </c>
      <c r="G2010" s="2" t="s">
        <v>10</v>
      </c>
      <c r="H2010" s="2" t="s">
        <v>10</v>
      </c>
      <c r="I2010" s="13" t="str">
        <f t="shared" si="31"/>
        <v>No</v>
      </c>
    </row>
    <row r="2011" spans="1:9" ht="31.5" hidden="1" x14ac:dyDescent="0.25">
      <c r="A2011" s="5" t="s">
        <v>117</v>
      </c>
      <c r="B2011" s="6" t="s">
        <v>3492</v>
      </c>
      <c r="C2011" s="6"/>
      <c r="D2011" s="6" t="s">
        <v>4445</v>
      </c>
      <c r="E2011" s="6" t="s">
        <v>4446</v>
      </c>
      <c r="F2011" s="2" t="s">
        <v>10</v>
      </c>
      <c r="G2011" s="2" t="s">
        <v>10</v>
      </c>
      <c r="H2011" s="2" t="s">
        <v>10</v>
      </c>
      <c r="I2011" s="13" t="str">
        <f t="shared" si="31"/>
        <v>No</v>
      </c>
    </row>
    <row r="2012" spans="1:9" hidden="1" x14ac:dyDescent="0.25">
      <c r="A2012" s="5" t="s">
        <v>4</v>
      </c>
      <c r="B2012" s="6" t="s">
        <v>3489</v>
      </c>
      <c r="C2012" s="6"/>
      <c r="D2012" s="6" t="s">
        <v>4447</v>
      </c>
      <c r="E2012" s="6"/>
      <c r="F2012" s="2" t="s">
        <v>10</v>
      </c>
      <c r="G2012" s="2" t="s">
        <v>10</v>
      </c>
      <c r="H2012" s="2" t="s">
        <v>10</v>
      </c>
      <c r="I2012" s="13" t="str">
        <f t="shared" si="31"/>
        <v>No</v>
      </c>
    </row>
    <row r="2013" spans="1:9" ht="31.5" hidden="1" x14ac:dyDescent="0.25">
      <c r="A2013" s="5" t="s">
        <v>117</v>
      </c>
      <c r="B2013" s="6" t="s">
        <v>3495</v>
      </c>
      <c r="C2013" s="6" t="s">
        <v>147</v>
      </c>
      <c r="D2013" s="6" t="s">
        <v>4448</v>
      </c>
      <c r="E2013" s="6"/>
      <c r="F2013" s="2" t="s">
        <v>10</v>
      </c>
      <c r="G2013" s="2" t="s">
        <v>10</v>
      </c>
      <c r="H2013" s="2" t="s">
        <v>10</v>
      </c>
      <c r="I2013" s="13" t="str">
        <f t="shared" si="31"/>
        <v>No</v>
      </c>
    </row>
    <row r="2014" spans="1:9" ht="31.5" hidden="1" x14ac:dyDescent="0.25">
      <c r="A2014" s="5" t="s">
        <v>4</v>
      </c>
      <c r="B2014" s="6" t="s">
        <v>3547</v>
      </c>
      <c r="C2014" s="6" t="s">
        <v>5</v>
      </c>
      <c r="D2014" s="6" t="s">
        <v>4449</v>
      </c>
      <c r="E2014" s="6" t="s">
        <v>4450</v>
      </c>
      <c r="F2014" s="2" t="s">
        <v>10</v>
      </c>
      <c r="G2014" s="2" t="s">
        <v>10</v>
      </c>
      <c r="H2014" s="2" t="s">
        <v>10</v>
      </c>
      <c r="I2014" s="13" t="str">
        <f t="shared" si="31"/>
        <v>No</v>
      </c>
    </row>
    <row r="2015" spans="1:9" ht="31.5" hidden="1" x14ac:dyDescent="0.25">
      <c r="A2015" s="5" t="s">
        <v>4</v>
      </c>
      <c r="B2015" s="6" t="s">
        <v>3547</v>
      </c>
      <c r="C2015" s="6" t="s">
        <v>4451</v>
      </c>
      <c r="D2015" s="6" t="s">
        <v>4452</v>
      </c>
      <c r="E2015" s="6" t="s">
        <v>4453</v>
      </c>
      <c r="F2015" s="2" t="s">
        <v>10</v>
      </c>
      <c r="G2015" s="2" t="s">
        <v>10</v>
      </c>
      <c r="H2015" s="2" t="s">
        <v>10</v>
      </c>
      <c r="I2015" s="13" t="str">
        <f t="shared" si="31"/>
        <v>No</v>
      </c>
    </row>
    <row r="2016" spans="1:9" hidden="1" x14ac:dyDescent="0.25">
      <c r="A2016" s="5" t="s">
        <v>4</v>
      </c>
      <c r="B2016" s="6" t="s">
        <v>3547</v>
      </c>
      <c r="C2016" s="6" t="s">
        <v>5</v>
      </c>
      <c r="D2016" s="6" t="s">
        <v>4454</v>
      </c>
      <c r="E2016" s="6" t="s">
        <v>4455</v>
      </c>
      <c r="F2016" s="2" t="s">
        <v>10</v>
      </c>
      <c r="G2016" s="2" t="s">
        <v>10</v>
      </c>
      <c r="H2016" s="2" t="s">
        <v>10</v>
      </c>
      <c r="I2016" s="13" t="str">
        <f t="shared" si="31"/>
        <v>No</v>
      </c>
    </row>
    <row r="2017" spans="1:9" ht="31.5" hidden="1" x14ac:dyDescent="0.25">
      <c r="A2017" s="5" t="s">
        <v>4</v>
      </c>
      <c r="B2017" s="6" t="s">
        <v>3547</v>
      </c>
      <c r="C2017" s="6" t="s">
        <v>4456</v>
      </c>
      <c r="D2017" s="6" t="s">
        <v>4457</v>
      </c>
      <c r="E2017" s="6" t="s">
        <v>4458</v>
      </c>
      <c r="F2017" s="2" t="s">
        <v>10</v>
      </c>
      <c r="G2017" s="2" t="s">
        <v>10</v>
      </c>
      <c r="H2017" s="2" t="s">
        <v>10</v>
      </c>
      <c r="I2017" s="13" t="str">
        <f t="shared" si="31"/>
        <v>No</v>
      </c>
    </row>
    <row r="2018" spans="1:9" ht="31.5" hidden="1" x14ac:dyDescent="0.25">
      <c r="A2018" s="5" t="s">
        <v>4</v>
      </c>
      <c r="B2018" s="6" t="s">
        <v>3547</v>
      </c>
      <c r="C2018" s="6" t="s">
        <v>4459</v>
      </c>
      <c r="D2018" s="6" t="s">
        <v>4460</v>
      </c>
      <c r="E2018" s="6" t="s">
        <v>4461</v>
      </c>
      <c r="F2018" s="2" t="s">
        <v>10</v>
      </c>
      <c r="G2018" s="2" t="s">
        <v>10</v>
      </c>
      <c r="H2018" s="2" t="s">
        <v>10</v>
      </c>
      <c r="I2018" s="13" t="str">
        <f t="shared" si="31"/>
        <v>No</v>
      </c>
    </row>
    <row r="2019" spans="1:9" ht="31.5" hidden="1" x14ac:dyDescent="0.25">
      <c r="A2019" s="5" t="s">
        <v>4</v>
      </c>
      <c r="B2019" s="6" t="s">
        <v>3492</v>
      </c>
      <c r="C2019" s="6" t="s">
        <v>4462</v>
      </c>
      <c r="D2019" s="6" t="s">
        <v>4463</v>
      </c>
      <c r="E2019" s="6" t="s">
        <v>4464</v>
      </c>
      <c r="F2019" s="2" t="s">
        <v>10</v>
      </c>
      <c r="G2019" s="2" t="s">
        <v>10</v>
      </c>
      <c r="H2019" s="2" t="s">
        <v>10</v>
      </c>
      <c r="I2019" s="13" t="str">
        <f t="shared" si="31"/>
        <v>No</v>
      </c>
    </row>
    <row r="2020" spans="1:9" ht="142.5" hidden="1" thickBot="1" x14ac:dyDescent="0.3">
      <c r="A2020" s="7" t="s">
        <v>4</v>
      </c>
      <c r="B2020" s="8" t="s">
        <v>3547</v>
      </c>
      <c r="C2020" s="8" t="s">
        <v>4465</v>
      </c>
      <c r="D2020" s="8" t="s">
        <v>4466</v>
      </c>
      <c r="E2020" s="8" t="s">
        <v>4467</v>
      </c>
      <c r="F2020" s="3" t="s">
        <v>10</v>
      </c>
      <c r="G2020" s="3" t="s">
        <v>10</v>
      </c>
      <c r="H2020" s="3" t="s">
        <v>10</v>
      </c>
      <c r="I2020" s="13" t="str">
        <f t="shared" si="31"/>
        <v>No</v>
      </c>
    </row>
  </sheetData>
  <autoFilter ref="A1:I2020" xr:uid="{40D1C7FE-CF25-4B57-B351-456B64BFE73C}">
    <filterColumn colId="8">
      <filters>
        <filter val="Yes"/>
      </filters>
    </filterColumn>
  </autoFilter>
  <conditionalFormatting sqref="F1:H1048576">
    <cfRule type="cellIs" dxfId="3" priority="15" operator="equal">
      <formula>"Yes"</formula>
    </cfRule>
    <cfRule type="cellIs" dxfId="2" priority="16" operator="equal">
      <formula>"No"</formula>
    </cfRule>
  </conditionalFormatting>
  <conditionalFormatting sqref="I1:I1048576">
    <cfRule type="cellIs" dxfId="1" priority="1" operator="equal">
      <formula>"Yes"</formula>
    </cfRule>
    <cfRule type="cellIs" dxfId="0" priority="2" operator="equal">
      <formula>"No"</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217FC3AE6651C4887D0745B50F05A8E" ma:contentTypeVersion="8" ma:contentTypeDescription="Create a new document." ma:contentTypeScope="" ma:versionID="f661095d8f758d2eed8d16047ac7b52e">
  <xsd:schema xmlns:xsd="http://www.w3.org/2001/XMLSchema" xmlns:xs="http://www.w3.org/2001/XMLSchema" xmlns:p="http://schemas.microsoft.com/office/2006/metadata/properties" xmlns:ns2="ec013acb-1956-4a23-bc5d-5637d9799c26" xmlns:ns3="a019fc34-91e4-4c6e-96cd-70fe13cce3a4" xmlns:ns4="e41c0714-8272-4bfa-a383-ae789bcf59a6" targetNamespace="http://schemas.microsoft.com/office/2006/metadata/properties" ma:root="true" ma:fieldsID="14654eb1eab654bc79e7ed9dfbc50ef2" ns2:_="" ns3:_="" ns4:_="">
    <xsd:import namespace="ec013acb-1956-4a23-bc5d-5637d9799c26"/>
    <xsd:import namespace="a019fc34-91e4-4c6e-96cd-70fe13cce3a4"/>
    <xsd:import namespace="e41c0714-8272-4bfa-a383-ae789bcf59a6"/>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c013acb-1956-4a23-bc5d-5637d9799c2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19fc34-91e4-4c6e-96cd-70fe13cce3a4"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e41c0714-8272-4bfa-a383-ae789bcf59a6" elementFormDefault="qualified">
    <xsd:import namespace="http://schemas.microsoft.com/office/2006/documentManagement/types"/>
    <xsd:import namespace="http://schemas.microsoft.com/office/infopath/2007/PartnerControls"/>
    <xsd:element name="SharedWithDetails" ma:index="1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B20F333-A854-4ED6-8282-9ADFC19A47E1}"/>
</file>

<file path=customXml/itemProps2.xml><?xml version="1.0" encoding="utf-8"?>
<ds:datastoreItem xmlns:ds="http://schemas.openxmlformats.org/officeDocument/2006/customXml" ds:itemID="{F140E1FE-1A2B-44F1-90A8-ADA6EFE10E44}"/>
</file>

<file path=customXml/itemProps3.xml><?xml version="1.0" encoding="utf-8"?>
<ds:datastoreItem xmlns:ds="http://schemas.openxmlformats.org/officeDocument/2006/customXml" ds:itemID="{B8FCBE55-B890-4AAE-99B3-608FD398B92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FDOT IT Assets (10-01-2020)</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Thomas Surface Pro</dc:creator>
  <cp:lastModifiedBy>Tippel, Brian</cp:lastModifiedBy>
  <dcterms:created xsi:type="dcterms:W3CDTF">2020-09-22T15:30:43Z</dcterms:created>
  <dcterms:modified xsi:type="dcterms:W3CDTF">2020-10-15T16:46:18Z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0x0101000217FC3AE6651C4887D0745B50F05A8E</vt:lpwstr>
  </property>
</Properties>
</file>